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795" windowHeight="9735" activeTab="0"/>
  </bookViews>
  <sheets>
    <sheet name="NHNo_D2" sheetId="1" r:id="rId1"/>
  </sheets>
  <externalReferences>
    <externalReference r:id="rId4"/>
    <externalReference r:id="rId5"/>
  </externalReferences>
  <definedNames>
    <definedName name="_xlnm.Print_Area" localSheetId="0">'NHNo_D2'!$A$1:$H$104</definedName>
    <definedName name="_xlnm.Print_Titles" localSheetId="0">'NHNo_D2'!$7:$7</definedName>
  </definedNames>
  <calcPr fullCalcOnLoad="1"/>
</workbook>
</file>

<file path=xl/sharedStrings.xml><?xml version="1.0" encoding="utf-8"?>
<sst xmlns="http://schemas.openxmlformats.org/spreadsheetml/2006/main" count="605" uniqueCount="536">
  <si>
    <t xml:space="preserve">  BỘ GIÁO DỤC VÀ ĐÀO TẠO</t>
  </si>
  <si>
    <t>CỘNG HÒA XÃ HỘI CHỦ NGHĨA VIỆT NAM</t>
  </si>
  <si>
    <t>TRƯỜNG ĐẠI HỌC CẦN THƠ</t>
  </si>
  <si>
    <t>Độc lập - Tự do - Hạnh phúc</t>
  </si>
  <si>
    <t>DANH SÁCH SINH VIÊN NHẬN TIỀN HỌC BỔNG 
HỌC KỲ 1, 2018-2019 (ĐỢT 2)</t>
  </si>
  <si>
    <t>- Căn cứ quyết định số 4117,4118,4119,4120/QĐ-ĐHCT ngày 19/09/2018</t>
  </si>
  <si>
    <t>Stt</t>
  </si>
  <si>
    <t xml:space="preserve">Mã SV </t>
  </si>
  <si>
    <t xml:space="preserve">Họ và tên </t>
  </si>
  <si>
    <t xml:space="preserve">Số CMND </t>
  </si>
  <si>
    <t>Ngày cấp</t>
  </si>
  <si>
    <t>Nơi cấp</t>
  </si>
  <si>
    <t>NHNo</t>
  </si>
  <si>
    <t>Số tiền</t>
  </si>
  <si>
    <t>B1400501</t>
  </si>
  <si>
    <t> Nguyễn Hữu Lộc</t>
  </si>
  <si>
    <t>363794890 </t>
  </si>
  <si>
    <t>10/06/2011 </t>
  </si>
  <si>
    <t>Hậu Giang </t>
  </si>
  <si>
    <t>1800258035049 </t>
  </si>
  <si>
    <t>B1406256</t>
  </si>
  <si>
    <t> Ông Trí Huy</t>
  </si>
  <si>
    <t>381751232 </t>
  </si>
  <si>
    <t>15/12/2017 </t>
  </si>
  <si>
    <t>Cà Mau </t>
  </si>
  <si>
    <t>7500205291018 </t>
  </si>
  <si>
    <t>B1408502</t>
  </si>
  <si>
    <t> Nguyễn Hạ Thanh Việt</t>
  </si>
  <si>
    <t>362455060 </t>
  </si>
  <si>
    <t>15/07/2011 </t>
  </si>
  <si>
    <t>Cần Thơ </t>
  </si>
  <si>
    <t>1800259172950 </t>
  </si>
  <si>
    <t>x</t>
  </si>
  <si>
    <t>B1408631</t>
  </si>
  <si>
    <t> Nguyễn Đông Đẹt</t>
  </si>
  <si>
    <t>371736161 </t>
  </si>
  <si>
    <t>04/10/2011 </t>
  </si>
  <si>
    <t>Công an Tỉnh Kiên Giang </t>
  </si>
  <si>
    <t>1800259174650 </t>
  </si>
  <si>
    <t>B1408826</t>
  </si>
  <si>
    <t> Trần Công Sơn</t>
  </si>
  <si>
    <t>371715792 </t>
  </si>
  <si>
    <t>23/07/2011 </t>
  </si>
  <si>
    <t>Kiên Giang </t>
  </si>
  <si>
    <t>1800259167161 </t>
  </si>
  <si>
    <t>tk ngủ, den ngan hang kich hoat lai</t>
  </si>
  <si>
    <t>B1409012</t>
  </si>
  <si>
    <t> Phan Thành Đạt</t>
  </si>
  <si>
    <t>321507447 </t>
  </si>
  <si>
    <t>22/04/2010 </t>
  </si>
  <si>
    <t>Bến Tre </t>
  </si>
  <si>
    <t>1800258034703 </t>
  </si>
  <si>
    <t>B1409041</t>
  </si>
  <si>
    <t> Lê Khã Liên</t>
  </si>
  <si>
    <t>381804981 </t>
  </si>
  <si>
    <t>20/02/2013 </t>
  </si>
  <si>
    <t>1800259174462 </t>
  </si>
  <si>
    <t>tk ko hoạt động, den ngan hang kich hoat lai</t>
  </si>
  <si>
    <t>B1500282</t>
  </si>
  <si>
    <t> Hồ Kim Ngọc</t>
  </si>
  <si>
    <t>341865632 </t>
  </si>
  <si>
    <t>24/07/2012 </t>
  </si>
  <si>
    <t>Đồng Tháp </t>
  </si>
  <si>
    <t>1800205353511 </t>
  </si>
  <si>
    <t>B1501282</t>
  </si>
  <si>
    <t> Lê Minh Chánh</t>
  </si>
  <si>
    <t>352477875 </t>
  </si>
  <si>
    <t>29/07/2013 </t>
  </si>
  <si>
    <t>An Giang </t>
  </si>
  <si>
    <t>1800257037711 </t>
  </si>
  <si>
    <t>B1501304</t>
  </si>
  <si>
    <t> Dương Tuấn Kiệt</t>
  </si>
  <si>
    <t>331774729 </t>
  </si>
  <si>
    <t>22/08/2013 </t>
  </si>
  <si>
    <t>Vĩnh Long </t>
  </si>
  <si>
    <t>7302205152227 </t>
  </si>
  <si>
    <t>B1501749</t>
  </si>
  <si>
    <t> Nguyễn Quốc Sử</t>
  </si>
  <si>
    <t>341907622 </t>
  </si>
  <si>
    <t>24/06/2014 </t>
  </si>
  <si>
    <t>1800205354080 </t>
  </si>
  <si>
    <t>B1502644</t>
  </si>
  <si>
    <t> Lê Thị Yến Thư</t>
  </si>
  <si>
    <t>363913255 </t>
  </si>
  <si>
    <t>27/09/2013 </t>
  </si>
  <si>
    <t>Tỉnh Hậu Giang </t>
  </si>
  <si>
    <t>1800205353830 </t>
  </si>
  <si>
    <t>B1503831</t>
  </si>
  <si>
    <t> Nguyễn Ngọc Anh</t>
  </si>
  <si>
    <t>331841375 </t>
  </si>
  <si>
    <t>04/07/2014 </t>
  </si>
  <si>
    <t>7305205151525 </t>
  </si>
  <si>
    <t>B1503922</t>
  </si>
  <si>
    <t> Nguyễn Phước Duy</t>
  </si>
  <si>
    <t>331746573 </t>
  </si>
  <si>
    <t>31/10/2017 </t>
  </si>
  <si>
    <t>1800259201283 </t>
  </si>
  <si>
    <t>B1503955</t>
  </si>
  <si>
    <t> Lê Minh Nhí</t>
  </si>
  <si>
    <t>341907733 </t>
  </si>
  <si>
    <t>02/07/2014 </t>
  </si>
  <si>
    <t>CA Tỉnh Đồng Tháp </t>
  </si>
  <si>
    <t>1890205133445 </t>
  </si>
  <si>
    <t>B1504097</t>
  </si>
  <si>
    <t> Phan Thị Kim Hiền</t>
  </si>
  <si>
    <t>352343749 </t>
  </si>
  <si>
    <t>27/10/2011 </t>
  </si>
  <si>
    <t>1800259214233 </t>
  </si>
  <si>
    <t>B1504189</t>
  </si>
  <si>
    <t> Nguyễn Hoàng Phương</t>
  </si>
  <si>
    <t>331779029 </t>
  </si>
  <si>
    <t>18/03/2014 </t>
  </si>
  <si>
    <t>7306220011667 </t>
  </si>
  <si>
    <t>B1504862</t>
  </si>
  <si>
    <t> Dương Trúc Mai</t>
  </si>
  <si>
    <t>092197001727 </t>
  </si>
  <si>
    <t>20/09/2017 </t>
  </si>
  <si>
    <t>Cục trưởng cục cảnh sát ĐKQL cư trú và DLQG về dân cư </t>
  </si>
  <si>
    <t>sai tk, đã cập nhật</t>
  </si>
  <si>
    <t>B1504871</t>
  </si>
  <si>
    <t> Dương Lê Quỳnh</t>
  </si>
  <si>
    <t>352367633 </t>
  </si>
  <si>
    <t>15/02/2012 </t>
  </si>
  <si>
    <t>1800205353586 </t>
  </si>
  <si>
    <t>B1505287</t>
  </si>
  <si>
    <t> Đặng Hoàng Khánh</t>
  </si>
  <si>
    <t>331809110 </t>
  </si>
  <si>
    <t>08/05/2013 </t>
  </si>
  <si>
    <t>1800258047054 </t>
  </si>
  <si>
    <t>B1505508</t>
  </si>
  <si>
    <t> Nguyễn Thị Yến Thu</t>
  </si>
  <si>
    <t>352410102 </t>
  </si>
  <si>
    <t>30/07/2012 </t>
  </si>
  <si>
    <t>Công an tỉnh An Giang </t>
  </si>
  <si>
    <t>1800205199830 </t>
  </si>
  <si>
    <t>B1505629</t>
  </si>
  <si>
    <t> Chiêm Hoàng Uyên</t>
  </si>
  <si>
    <t>025561905 </t>
  </si>
  <si>
    <t>20/02/2012 </t>
  </si>
  <si>
    <t>Công An TP Hồ Chí Minh </t>
  </si>
  <si>
    <t>1800259214227 </t>
  </si>
  <si>
    <t>B1507458</t>
  </si>
  <si>
    <t> Võ Thị Thanh Thanh</t>
  </si>
  <si>
    <t>334822697 </t>
  </si>
  <si>
    <t>03/11/2010 </t>
  </si>
  <si>
    <t>Tỉnh Trà Vinh </t>
  </si>
  <si>
    <t>1800205352338 </t>
  </si>
  <si>
    <t>B1507517</t>
  </si>
  <si>
    <t> Nguyễn Thị Như Ý</t>
  </si>
  <si>
    <t>366096974 </t>
  </si>
  <si>
    <t>01/09/2015 </t>
  </si>
  <si>
    <t>Sóc Trăng </t>
  </si>
  <si>
    <t>7609205096900 </t>
  </si>
  <si>
    <t>B1508618</t>
  </si>
  <si>
    <t> Nguyễn Thị Minh Trang</t>
  </si>
  <si>
    <t>362479032 </t>
  </si>
  <si>
    <t>14/07/2012 </t>
  </si>
  <si>
    <t>CA TP.Cần Thơ </t>
  </si>
  <si>
    <t>1800259201277 </t>
  </si>
  <si>
    <t>B1508830</t>
  </si>
  <si>
    <t> Nguyễn Mạc Thái Nguyên</t>
  </si>
  <si>
    <t>362232329 </t>
  </si>
  <si>
    <t>21/02/2005 </t>
  </si>
  <si>
    <t>1800259210101 </t>
  </si>
  <si>
    <t>B1509017</t>
  </si>
  <si>
    <t> Trần Thị Kiều Tiên</t>
  </si>
  <si>
    <t>352479548 </t>
  </si>
  <si>
    <t>09/08/2013 </t>
  </si>
  <si>
    <t>1800205353461 </t>
  </si>
  <si>
    <t>B1509266</t>
  </si>
  <si>
    <t> Nguyễn Tuấn Phát</t>
  </si>
  <si>
    <t>366073621 </t>
  </si>
  <si>
    <t>05/09/2011 </t>
  </si>
  <si>
    <t>7607205096755 </t>
  </si>
  <si>
    <t>B1509291</t>
  </si>
  <si>
    <t> Trần Thanh Tùng</t>
  </si>
  <si>
    <t>331818034 </t>
  </si>
  <si>
    <t>04/07/2013 </t>
  </si>
  <si>
    <t>1800205353620 </t>
  </si>
  <si>
    <t>B1509577</t>
  </si>
  <si>
    <t> Nguyễn Hiền Minh</t>
  </si>
  <si>
    <t>331848439 </t>
  </si>
  <si>
    <t>03/11/2014 </t>
  </si>
  <si>
    <t>7300205231894 </t>
  </si>
  <si>
    <t>B1510073</t>
  </si>
  <si>
    <t> Nguyễn Văn Nhườn</t>
  </si>
  <si>
    <t>385770809 </t>
  </si>
  <si>
    <t>24/03/2015 </t>
  </si>
  <si>
    <t>Công an tỉnh bạc liêu </t>
  </si>
  <si>
    <t>7207205070649 </t>
  </si>
  <si>
    <t>B1510613</t>
  </si>
  <si>
    <t> Quách Tuyết Mơ</t>
  </si>
  <si>
    <t>371815497 </t>
  </si>
  <si>
    <t>25/06/2013 </t>
  </si>
  <si>
    <t>7717205095195 </t>
  </si>
  <si>
    <t>B1600132</t>
  </si>
  <si>
    <t> Huỳnh Thị Bích Tuyền</t>
  </si>
  <si>
    <t>331866912 </t>
  </si>
  <si>
    <t>08/09/2015 </t>
  </si>
  <si>
    <t>7307220016820 </t>
  </si>
  <si>
    <t>B1600255</t>
  </si>
  <si>
    <t> Phạm Thị Ngọc Bích</t>
  </si>
  <si>
    <t>092198002006 </t>
  </si>
  <si>
    <t>27/07/2017 </t>
  </si>
  <si>
    <t>1800205354021 </t>
  </si>
  <si>
    <t>B1601120</t>
  </si>
  <si>
    <t> Nguyễn Thị Yến Thi</t>
  </si>
  <si>
    <t>362538827 </t>
  </si>
  <si>
    <t>28/01/2015 </t>
  </si>
  <si>
    <t>1800259214190 </t>
  </si>
  <si>
    <t>B1601904</t>
  </si>
  <si>
    <t> Nguyễn Thị Triều Lam</t>
  </si>
  <si>
    <t>381793084 </t>
  </si>
  <si>
    <t>03/07/2012 </t>
  </si>
  <si>
    <t>1800259214204 </t>
  </si>
  <si>
    <t>B1602130</t>
  </si>
  <si>
    <t> Phạm Quốc Việt</t>
  </si>
  <si>
    <t>371895605 </t>
  </si>
  <si>
    <t>05/03/2015 </t>
  </si>
  <si>
    <t>7716205054868 </t>
  </si>
  <si>
    <t>B1603438</t>
  </si>
  <si>
    <t> La Hữu Quân</t>
  </si>
  <si>
    <t>352432963 </t>
  </si>
  <si>
    <t>13/04/2013 </t>
  </si>
  <si>
    <t>1800205353607 </t>
  </si>
  <si>
    <t>B1603615</t>
  </si>
  <si>
    <t> Dương Trường An</t>
  </si>
  <si>
    <t>385749152 </t>
  </si>
  <si>
    <t>04/04/2016 </t>
  </si>
  <si>
    <t>Bạc Liêu </t>
  </si>
  <si>
    <t>5900205467581 </t>
  </si>
  <si>
    <t>B1603653</t>
  </si>
  <si>
    <t> Phạm Thanh Liêm</t>
  </si>
  <si>
    <t>371628589 </t>
  </si>
  <si>
    <t>19/02/2016 </t>
  </si>
  <si>
    <t>7715205003077 </t>
  </si>
  <si>
    <t>B1603752</t>
  </si>
  <si>
    <t> Trương Minh Thơ</t>
  </si>
  <si>
    <t>334976884 </t>
  </si>
  <si>
    <t>10/12/2015 </t>
  </si>
  <si>
    <t>CATV </t>
  </si>
  <si>
    <t>7411205060390 </t>
  </si>
  <si>
    <t>B1604125</t>
  </si>
  <si>
    <t> Trần Quốc Phi</t>
  </si>
  <si>
    <t>385755258 </t>
  </si>
  <si>
    <t>01/07/2014 </t>
  </si>
  <si>
    <t>Bạc Liêu </t>
  </si>
  <si>
    <t>7202205125549 </t>
  </si>
  <si>
    <t>B1604162</t>
  </si>
  <si>
    <t> Tô Hải Yến</t>
  </si>
  <si>
    <t>363902618 </t>
  </si>
  <si>
    <t>22/07/2013 </t>
  </si>
  <si>
    <t>1800258042044 </t>
  </si>
  <si>
    <t>B1604546</t>
  </si>
  <si>
    <t> Phạm Văn Hướng</t>
  </si>
  <si>
    <t>092098000994 </t>
  </si>
  <si>
    <t>19/01/2016 </t>
  </si>
  <si>
    <t>1800259214000 </t>
  </si>
  <si>
    <t>B1604787</t>
  </si>
  <si>
    <t> Nguyễn Thị Kim Thương</t>
  </si>
  <si>
    <t>312 363 322 </t>
  </si>
  <si>
    <t>13/10/2012 </t>
  </si>
  <si>
    <t>Tiền Giang </t>
  </si>
  <si>
    <t>6909205061330 </t>
  </si>
  <si>
    <t>B1606110</t>
  </si>
  <si>
    <t> Bùi Thị Hạnh Nguyên</t>
  </si>
  <si>
    <t>334976964 </t>
  </si>
  <si>
    <t>14/12/2015 </t>
  </si>
  <si>
    <t>Trà Vinh </t>
  </si>
  <si>
    <t>7410205109289 </t>
  </si>
  <si>
    <t>B1606515</t>
  </si>
  <si>
    <t> Trình Thị Thanh Thương</t>
  </si>
  <si>
    <t>363953928 </t>
  </si>
  <si>
    <t>Công An tỉnh Hậu Giang </t>
  </si>
  <si>
    <t>1800257037655 </t>
  </si>
  <si>
    <t>B1606826</t>
  </si>
  <si>
    <t> Huỳnh Thị Thanh Nhàn</t>
  </si>
  <si>
    <t>366213253 </t>
  </si>
  <si>
    <t>06/07/2015 </t>
  </si>
  <si>
    <t>7606205046994 </t>
  </si>
  <si>
    <t>B1606954</t>
  </si>
  <si>
    <t> Võ Thành Vũ</t>
  </si>
  <si>
    <t>385744714 </t>
  </si>
  <si>
    <t>13/03/2014 </t>
  </si>
  <si>
    <t>7203205055415 </t>
  </si>
  <si>
    <t>B1607246</t>
  </si>
  <si>
    <t> Nguyễn Lâm Phú Nghĩa</t>
  </si>
  <si>
    <t>362 501 961 </t>
  </si>
  <si>
    <t>21/08/2013 </t>
  </si>
  <si>
    <t>Huyện Thới Lai Thành phố Cần Thơ </t>
  </si>
  <si>
    <t>1800205345332 </t>
  </si>
  <si>
    <t>B1607430</t>
  </si>
  <si>
    <t> Huỳnh Nguyễn Anh Duy</t>
  </si>
  <si>
    <t>366 161 962 </t>
  </si>
  <si>
    <t>26/03/2015 </t>
  </si>
  <si>
    <t>7602205114002 </t>
  </si>
  <si>
    <t>B1607938</t>
  </si>
  <si>
    <t> Nguyễn Kim Yến</t>
  </si>
  <si>
    <t>371760173 </t>
  </si>
  <si>
    <t>20/06/2012 </t>
  </si>
  <si>
    <t>7707205064326 </t>
  </si>
  <si>
    <t>B1607957</t>
  </si>
  <si>
    <t> Trần Thị Cẩm Huyền</t>
  </si>
  <si>
    <t>381911713 </t>
  </si>
  <si>
    <t>15/02/2016 </t>
  </si>
  <si>
    <t>Cà mau </t>
  </si>
  <si>
    <t>7505220000797 </t>
  </si>
  <si>
    <t>B1608645</t>
  </si>
  <si>
    <t> Nguyễn Thị Bão Ngọc</t>
  </si>
  <si>
    <t>385745562 </t>
  </si>
  <si>
    <t>20/05/2014 </t>
  </si>
  <si>
    <t>1800258041830 </t>
  </si>
  <si>
    <t>B1609798</t>
  </si>
  <si>
    <t> Nguyễn Minh Thuận</t>
  </si>
  <si>
    <t>371869259 </t>
  </si>
  <si>
    <t>11/07/2014 </t>
  </si>
  <si>
    <t>1800257022772 </t>
  </si>
  <si>
    <t>B1700288</t>
  </si>
  <si>
    <t> Hồ Bá Duy</t>
  </si>
  <si>
    <t>362541384 </t>
  </si>
  <si>
    <t>20/11/2014 </t>
  </si>
  <si>
    <t>Công an TP Cần Thơ </t>
  </si>
  <si>
    <t>1800205353983 </t>
  </si>
  <si>
    <t>B1700358</t>
  </si>
  <si>
    <t> Nguyễn Hữu Đức Tôn</t>
  </si>
  <si>
    <t>092099000917 </t>
  </si>
  <si>
    <t>13/07/1999 </t>
  </si>
  <si>
    <t>Cục cảnh sát </t>
  </si>
  <si>
    <t>1800205344930 </t>
  </si>
  <si>
    <t>B1700449</t>
  </si>
  <si>
    <t> Huỳnh Kim Bảo Châu</t>
  </si>
  <si>
    <t>366220200 </t>
  </si>
  <si>
    <t>20/10/2014 </t>
  </si>
  <si>
    <t>1800257037156 </t>
  </si>
  <si>
    <t>B1700521</t>
  </si>
  <si>
    <t> Lê Ngọc Vẹn</t>
  </si>
  <si>
    <t>312 375 656 </t>
  </si>
  <si>
    <t>16/11/2013 </t>
  </si>
  <si>
    <t>6910205021949 </t>
  </si>
  <si>
    <t>B1701386</t>
  </si>
  <si>
    <t> Nguyễn Thị Minh Thư</t>
  </si>
  <si>
    <t>341 952 303 </t>
  </si>
  <si>
    <t>20/08/2015 </t>
  </si>
  <si>
    <t>CA ĐỒNG THÁP </t>
  </si>
  <si>
    <t>6502205063560 </t>
  </si>
  <si>
    <t>B1701704</t>
  </si>
  <si>
    <t> Nguyễn Thị Anh Thư</t>
  </si>
  <si>
    <t>385 763 060 </t>
  </si>
  <si>
    <t>01/10/2014 </t>
  </si>
  <si>
    <t>1800259213180 </t>
  </si>
  <si>
    <t>B1701960</t>
  </si>
  <si>
    <t> Bùi Thị Thủy Tuyên</t>
  </si>
  <si>
    <t>352405951 </t>
  </si>
  <si>
    <t>6706272115757 </t>
  </si>
  <si>
    <t>B1701986</t>
  </si>
  <si>
    <t> Trương Quốc Khải</t>
  </si>
  <si>
    <t>371876500 </t>
  </si>
  <si>
    <t>08/12/2016 </t>
  </si>
  <si>
    <t>7717205110383 </t>
  </si>
  <si>
    <t>B1702150</t>
  </si>
  <si>
    <t> Nguyễn Hoàng Linh</t>
  </si>
  <si>
    <t>341951433 </t>
  </si>
  <si>
    <t>02/07/2015 </t>
  </si>
  <si>
    <t>1800259213775 </t>
  </si>
  <si>
    <t>B1702237</t>
  </si>
  <si>
    <t> Trần Thanh Ngân</t>
  </si>
  <si>
    <t>371755480 </t>
  </si>
  <si>
    <t>27/12/2012 </t>
  </si>
  <si>
    <t>Công an tỉnh Kiên Giang </t>
  </si>
  <si>
    <t>7709205065447 </t>
  </si>
  <si>
    <t>B1702302</t>
  </si>
  <si>
    <t> Phạm Thị Mỹ Ngân</t>
  </si>
  <si>
    <t>321 732 663 </t>
  </si>
  <si>
    <t>21/07/2014 </t>
  </si>
  <si>
    <t>Tỉnh Bến Tre </t>
  </si>
  <si>
    <t>7103205303710 </t>
  </si>
  <si>
    <t>B1702313</t>
  </si>
  <si>
    <t> Nguyễn Việt Thắng</t>
  </si>
  <si>
    <t>301 671 262 </t>
  </si>
  <si>
    <t>13/04/2014 </t>
  </si>
  <si>
    <t>Công an tỉnh long an </t>
  </si>
  <si>
    <t>6611205067231 </t>
  </si>
  <si>
    <t>B1702588</t>
  </si>
  <si>
    <t> Trần Thị Cẩm Tiên</t>
  </si>
  <si>
    <t>352 517 055 </t>
  </si>
  <si>
    <t>24/10/2014 </t>
  </si>
  <si>
    <t>1800257037547 </t>
  </si>
  <si>
    <t>B1702653</t>
  </si>
  <si>
    <t> Trần Văn Núi</t>
  </si>
  <si>
    <t>385745257 </t>
  </si>
  <si>
    <t>27/03/2014 </t>
  </si>
  <si>
    <t>7204205071340 </t>
  </si>
  <si>
    <t>B1703117</t>
  </si>
  <si>
    <t> Nguyễn Văn Thuần</t>
  </si>
  <si>
    <t>381 895 662 </t>
  </si>
  <si>
    <t>09/09/2015 </t>
  </si>
  <si>
    <t>7505205198187 </t>
  </si>
  <si>
    <t>B1703269</t>
  </si>
  <si>
    <t> Nguyễn Thị Ngọc Luyến</t>
  </si>
  <si>
    <t>312 415 145 </t>
  </si>
  <si>
    <t>17/06/2014 </t>
  </si>
  <si>
    <t>1800257037524 </t>
  </si>
  <si>
    <t>B1703298</t>
  </si>
  <si>
    <t> Đặng Thị Phương Thảo</t>
  </si>
  <si>
    <t>366 241 359 </t>
  </si>
  <si>
    <t>27/05/2015 </t>
  </si>
  <si>
    <t>7607205115351 </t>
  </si>
  <si>
    <t>B1703704</t>
  </si>
  <si>
    <t> Nguyễn Thành Đạt</t>
  </si>
  <si>
    <t>321 595 446 </t>
  </si>
  <si>
    <t>27/08/2014 </t>
  </si>
  <si>
    <t>7100205416422 </t>
  </si>
  <si>
    <t>B1703717</t>
  </si>
  <si>
    <t> Trần Thị Thúy Kiều</t>
  </si>
  <si>
    <t>321 740 476 </t>
  </si>
  <si>
    <t>12/08/2013 </t>
  </si>
  <si>
    <t>1800259213673 </t>
  </si>
  <si>
    <t>B1703759</t>
  </si>
  <si>
    <t> Nguyễn Đình Văn</t>
  </si>
  <si>
    <t>366272403 </t>
  </si>
  <si>
    <t>09/01/2017 </t>
  </si>
  <si>
    <t>1800259214183 </t>
  </si>
  <si>
    <t>B1704251</t>
  </si>
  <si>
    <t> Trần Xuân Uyên</t>
  </si>
  <si>
    <t>331 822 249 </t>
  </si>
  <si>
    <t>30/08/2013 </t>
  </si>
  <si>
    <t>7307205100721 </t>
  </si>
  <si>
    <t>B1704503</t>
  </si>
  <si>
    <t> Lê Thị Tú Quyên</t>
  </si>
  <si>
    <t>334 980 000 </t>
  </si>
  <si>
    <t>08/08/2016 </t>
  </si>
  <si>
    <t>1800259214148 </t>
  </si>
  <si>
    <t>B1704616</t>
  </si>
  <si>
    <t> Lâm Chí Kiệt</t>
  </si>
  <si>
    <t>366271709 </t>
  </si>
  <si>
    <t>01/03/2017 </t>
  </si>
  <si>
    <t>1800259214210 </t>
  </si>
  <si>
    <t>B1705708</t>
  </si>
  <si>
    <t> Dương Thị Bích Huyền</t>
  </si>
  <si>
    <t>352594650 </t>
  </si>
  <si>
    <t>13/07/2016 </t>
  </si>
  <si>
    <t>1800205354385 </t>
  </si>
  <si>
    <t>B1706095</t>
  </si>
  <si>
    <t> Đỗ Thị Bích Thuyền</t>
  </si>
  <si>
    <t>381 892 230 </t>
  </si>
  <si>
    <t>13/05/2015 </t>
  </si>
  <si>
    <t>7503205055626 </t>
  </si>
  <si>
    <t>B1706129</t>
  </si>
  <si>
    <t> Lê Phương Thảo</t>
  </si>
  <si>
    <t>364073455 </t>
  </si>
  <si>
    <t>29/04/2016 </t>
  </si>
  <si>
    <t>7006205155999 </t>
  </si>
  <si>
    <t>B1706175</t>
  </si>
  <si>
    <t> Trần Thị Lý</t>
  </si>
  <si>
    <t>352381582 </t>
  </si>
  <si>
    <t>18/06/2014 </t>
  </si>
  <si>
    <t>1800258047090 </t>
  </si>
  <si>
    <t>B1706519</t>
  </si>
  <si>
    <t> Nguyễn Thị Mỹ Quyên</t>
  </si>
  <si>
    <t>312380685 </t>
  </si>
  <si>
    <t>11/07/2015 </t>
  </si>
  <si>
    <t>1800258046935 </t>
  </si>
  <si>
    <t>B1706648</t>
  </si>
  <si>
    <t> Võ Bình Thơ</t>
  </si>
  <si>
    <t>364081836 </t>
  </si>
  <si>
    <t>12/07/2016 </t>
  </si>
  <si>
    <t>1800258044713 </t>
  </si>
  <si>
    <t>B1707162</t>
  </si>
  <si>
    <t> Trần Văn Tâm</t>
  </si>
  <si>
    <t>381 923 023 </t>
  </si>
  <si>
    <t>02/06/2016 </t>
  </si>
  <si>
    <t>7505205181228 </t>
  </si>
  <si>
    <t>B1707232</t>
  </si>
  <si>
    <t> Du Kim Thủy</t>
  </si>
  <si>
    <t>364036717 </t>
  </si>
  <si>
    <t>24/10/2016 </t>
  </si>
  <si>
    <t>7000205213097 </t>
  </si>
  <si>
    <t>B1707516</t>
  </si>
  <si>
    <t> Nguyễn Thị Phi Yến</t>
  </si>
  <si>
    <t>092 199 002 126 </t>
  </si>
  <si>
    <t>25/05/2016 </t>
  </si>
  <si>
    <t>Công An thành phố Cần Thơ </t>
  </si>
  <si>
    <t>1800259213095 </t>
  </si>
  <si>
    <t>B1707600</t>
  </si>
  <si>
    <t> Trương Thúy Huỳnh</t>
  </si>
  <si>
    <t>381936627 </t>
  </si>
  <si>
    <t>29/06/2016 </t>
  </si>
  <si>
    <t>1800205354290 </t>
  </si>
  <si>
    <t>B1707665</t>
  </si>
  <si>
    <t> Trần Thị Ngọc Điệp</t>
  </si>
  <si>
    <t>334 996 196 </t>
  </si>
  <si>
    <t>21/09/2016 </t>
  </si>
  <si>
    <t>7403205075528 </t>
  </si>
  <si>
    <t>B1708447</t>
  </si>
  <si>
    <t> Hàng Thị Kim Ngân</t>
  </si>
  <si>
    <t>366158415 </t>
  </si>
  <si>
    <t>06/02/2013 </t>
  </si>
  <si>
    <t>1800258046840 </t>
  </si>
  <si>
    <t>B1708905</t>
  </si>
  <si>
    <t> Lê Minh Tân</t>
  </si>
  <si>
    <t>352514852 </t>
  </si>
  <si>
    <t>28/11/2014 </t>
  </si>
  <si>
    <t>6711258099771 </t>
  </si>
  <si>
    <t>B1709177</t>
  </si>
  <si>
    <t> Hồ Thái Sơn</t>
  </si>
  <si>
    <t>334970059 </t>
  </si>
  <si>
    <t>29/07/2015 </t>
  </si>
  <si>
    <t>7410205143632 </t>
  </si>
  <si>
    <t>B1709317</t>
  </si>
  <si>
    <t> Huỳnh Kim Trọng</t>
  </si>
  <si>
    <t>371883917 </t>
  </si>
  <si>
    <t>18/12/2014 </t>
  </si>
  <si>
    <t>Tỉnh Kiên Giang </t>
  </si>
  <si>
    <t>7705205097288 </t>
  </si>
  <si>
    <t>B1709356</t>
  </si>
  <si>
    <t> Nguyễn Minh Nguyệt</t>
  </si>
  <si>
    <t>363938408 </t>
  </si>
  <si>
    <t>07/01/2014 </t>
  </si>
  <si>
    <t>7002205094272 </t>
  </si>
  <si>
    <t>B1709924</t>
  </si>
  <si>
    <t> Võ Nguyễn Trúc Ly</t>
  </si>
  <si>
    <t>362528465 </t>
  </si>
  <si>
    <t>19/07/2014 </t>
  </si>
  <si>
    <t>1800259214160 </t>
  </si>
  <si>
    <t>C1700319</t>
  </si>
  <si>
    <t> Nguyễn Thị Tường Vi</t>
  </si>
  <si>
    <t>362408385 </t>
  </si>
  <si>
    <t>26/05/2010 </t>
  </si>
  <si>
    <t>Tp. Cần Thơ </t>
  </si>
  <si>
    <t>1800205353960 </t>
  </si>
  <si>
    <t>B1709943</t>
  </si>
  <si>
    <t> Châu Tú Uyên</t>
  </si>
  <si>
    <t>385734224 </t>
  </si>
  <si>
    <t>23/12/2013 </t>
  </si>
  <si>
    <t>‭7207205085840‬ </t>
  </si>
  <si>
    <r>
      <t>1800259201290</t>
    </r>
    <r>
      <rPr>
        <sz val="10"/>
        <color indexed="8"/>
        <rFont val="Arial"/>
        <family val="2"/>
      </rPr>
      <t> 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</si>
</sst>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€&quot;\ * #,##0.00_ ;_ &quot;€&quot;\ * \-#,##0.00_ ;_ &quot;€&quot;\ * &quot;-&quot;??_ ;_ @_ "/>
    <numFmt numFmtId="167" formatCode="_ &quot;€&quot;\ * #,##0_ ;_ &quot;€&quot;\ * \-#,##0_ ;_ &quot;€&quot;\ * &quot;-&quot;_ ;_ @_ 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1" fillId="0" borderId="0" xfId="0" applyFont="1" applyAlignment="1" quotePrefix="1">
      <alignment/>
    </xf>
    <xf numFmtId="0" fontId="25" fillId="24" borderId="10" xfId="57" applyFont="1" applyFill="1" applyBorder="1" applyAlignment="1">
      <alignment horizontal="center" vertical="center" wrapText="1"/>
      <protection/>
    </xf>
    <xf numFmtId="0" fontId="25" fillId="24" borderId="10" xfId="57" applyFont="1" applyFill="1" applyBorder="1" applyAlignment="1">
      <alignment horizontal="center" vertical="center" wrapText="1"/>
      <protection/>
    </xf>
    <xf numFmtId="0" fontId="26" fillId="0" borderId="10" xfId="57" applyFont="1" applyBorder="1" applyAlignment="1">
      <alignment horizontal="center"/>
      <protection/>
    </xf>
    <xf numFmtId="49" fontId="26" fillId="0" borderId="10" xfId="57" applyNumberFormat="1" applyFont="1" applyBorder="1" applyAlignment="1">
      <alignment horizontal="center"/>
      <protection/>
    </xf>
    <xf numFmtId="0" fontId="26" fillId="0" borderId="10" xfId="57" applyFont="1" applyBorder="1" applyAlignment="1">
      <alignment horizontal="left"/>
      <protection/>
    </xf>
    <xf numFmtId="0" fontId="21" fillId="0" borderId="10" xfId="0" applyFont="1" applyBorder="1" applyAlignment="1">
      <alignment/>
    </xf>
    <xf numFmtId="169" fontId="21" fillId="0" borderId="10" xfId="42" applyNumberFormat="1" applyFont="1" applyBorder="1" applyAlignment="1">
      <alignment/>
    </xf>
    <xf numFmtId="0" fontId="27" fillId="0" borderId="10" xfId="57" applyFont="1" applyBorder="1" applyAlignment="1">
      <alignment horizontal="center"/>
      <protection/>
    </xf>
    <xf numFmtId="49" fontId="27" fillId="0" borderId="10" xfId="57" applyNumberFormat="1" applyFont="1" applyBorder="1" applyAlignment="1">
      <alignment horizontal="center"/>
      <protection/>
    </xf>
    <xf numFmtId="0" fontId="27" fillId="0" borderId="10" xfId="57" applyFont="1" applyBorder="1" applyAlignment="1">
      <alignment horizontal="left"/>
      <protection/>
    </xf>
    <xf numFmtId="0" fontId="27" fillId="0" borderId="10" xfId="0" applyFont="1" applyBorder="1" applyAlignment="1">
      <alignment/>
    </xf>
    <xf numFmtId="169" fontId="27" fillId="0" borderId="10" xfId="42" applyNumberFormat="1" applyFont="1" applyBorder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169" fontId="0" fillId="0" borderId="10" xfId="0" applyNumberFormat="1" applyBorder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vnTools\Ufunctions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HNo_chuyendot2_chaythu_NHdakiemt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Base"/>
      <sheetName val="vniBase"/>
      <sheetName val="abcBa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No_D2"/>
    </sheetNames>
    <sheetDataSet>
      <sheetData sheetId="0">
        <row r="7">
          <cell r="B7" t="str">
            <v>Mã SV </v>
          </cell>
          <cell r="C7" t="str">
            <v>Họ và tên </v>
          </cell>
          <cell r="D7" t="str">
            <v>HBKK (đồng/tháng)</v>
          </cell>
          <cell r="E7" t="str">
            <v>Số CMND </v>
          </cell>
          <cell r="F7" t="str">
            <v>Ngày cấp</v>
          </cell>
          <cell r="G7" t="str">
            <v>Nơi cấp</v>
          </cell>
          <cell r="H7" t="str">
            <v>NHNo</v>
          </cell>
          <cell r="I7" t="str">
            <v>Số tiền</v>
          </cell>
        </row>
        <row r="8">
          <cell r="B8" t="str">
            <v>B1400501</v>
          </cell>
          <cell r="C8" t="str">
            <v> Nguyễn Hữu Lộc</v>
          </cell>
          <cell r="D8">
            <v>630000</v>
          </cell>
          <cell r="E8" t="str">
            <v>363794890 </v>
          </cell>
          <cell r="F8" t="str">
            <v>10/06/2011 </v>
          </cell>
          <cell r="G8" t="str">
            <v>Hậu Giang </v>
          </cell>
          <cell r="H8" t="str">
            <v>1800258035049 </v>
          </cell>
          <cell r="I8">
            <v>3150000</v>
          </cell>
          <cell r="J8" t="str">
            <v>Nguyễn Hữu Lộc</v>
          </cell>
          <cell r="K8" t="str">
            <v>1800258035049</v>
          </cell>
        </row>
        <row r="9">
          <cell r="B9" t="str">
            <v>B1406256</v>
          </cell>
          <cell r="C9" t="str">
            <v> Ông Trí Huy</v>
          </cell>
          <cell r="D9">
            <v>970000</v>
          </cell>
          <cell r="E9" t="str">
            <v>381751232 </v>
          </cell>
          <cell r="F9" t="str">
            <v>15/12/2017 </v>
          </cell>
          <cell r="G9" t="str">
            <v>Cà Mau </v>
          </cell>
          <cell r="H9" t="str">
            <v>7500205291018 </v>
          </cell>
          <cell r="I9">
            <v>4850000</v>
          </cell>
          <cell r="J9" t="str">
            <v>Ông Trí Huy</v>
          </cell>
          <cell r="K9" t="str">
            <v>7500205291018</v>
          </cell>
        </row>
        <row r="10">
          <cell r="B10" t="str">
            <v>B1408502</v>
          </cell>
          <cell r="C10" t="str">
            <v> Nguyễn Hạ Thanh Việt</v>
          </cell>
          <cell r="D10">
            <v>630000</v>
          </cell>
          <cell r="E10" t="str">
            <v>362455060 </v>
          </cell>
          <cell r="F10" t="str">
            <v>15/07/2011 </v>
          </cell>
          <cell r="G10" t="str">
            <v>Cần Thơ </v>
          </cell>
          <cell r="H10" t="str">
            <v>1800259172950 </v>
          </cell>
          <cell r="I10">
            <v>3150000</v>
          </cell>
          <cell r="J10" t="str">
            <v>Nguyễn Hạ Thanh Việt</v>
          </cell>
          <cell r="K10" t="str">
            <v>1800259172950</v>
          </cell>
          <cell r="L10" t="str">
            <v>tài khoản ngủ, đến ngân hàng kích hoạt lại</v>
          </cell>
        </row>
        <row r="11">
          <cell r="B11" t="str">
            <v>B1408631</v>
          </cell>
          <cell r="C11" t="str">
            <v> Nguyễn Đông Đẹt</v>
          </cell>
          <cell r="D11">
            <v>630000</v>
          </cell>
          <cell r="E11" t="str">
            <v>371736161 </v>
          </cell>
          <cell r="F11" t="str">
            <v>04/10/2011 </v>
          </cell>
          <cell r="G11" t="str">
            <v>Công an Tỉnh Kiên Giang </v>
          </cell>
          <cell r="H11" t="str">
            <v>1800259174650 </v>
          </cell>
          <cell r="I11">
            <v>3150000</v>
          </cell>
          <cell r="J11" t="str">
            <v>Nguyễn Đông Đẹt</v>
          </cell>
          <cell r="K11" t="str">
            <v>1800259174650</v>
          </cell>
        </row>
        <row r="12">
          <cell r="B12" t="str">
            <v>B1408826</v>
          </cell>
          <cell r="C12" t="str">
            <v> Trần Công Sơn</v>
          </cell>
          <cell r="D12">
            <v>630000</v>
          </cell>
          <cell r="E12" t="str">
            <v>371715792 </v>
          </cell>
          <cell r="F12" t="str">
            <v>23/07/2011 </v>
          </cell>
          <cell r="G12" t="str">
            <v>Kiên Giang </v>
          </cell>
          <cell r="H12" t="str">
            <v>1800259167161 </v>
          </cell>
          <cell r="I12">
            <v>3150000</v>
          </cell>
          <cell r="J12" t="str">
            <v>Trần Công Sơn</v>
          </cell>
          <cell r="K12" t="str">
            <v>1800259167161</v>
          </cell>
          <cell r="L12" t="str">
            <v>tài khoản ngủ, đến ngân hàng kích hoạt lại</v>
          </cell>
        </row>
        <row r="13">
          <cell r="B13" t="str">
            <v>B1409012</v>
          </cell>
          <cell r="C13" t="str">
            <v> Phan Thành Đạt</v>
          </cell>
          <cell r="D13">
            <v>630000</v>
          </cell>
          <cell r="E13" t="str">
            <v>321507447 </v>
          </cell>
          <cell r="F13" t="str">
            <v>22/04/2010 </v>
          </cell>
          <cell r="G13" t="str">
            <v>Bến Tre </v>
          </cell>
          <cell r="H13" t="str">
            <v>1800258034703 </v>
          </cell>
          <cell r="I13">
            <v>3150000</v>
          </cell>
          <cell r="J13" t="str">
            <v>Phan Thành Đạt</v>
          </cell>
          <cell r="K13" t="str">
            <v>1800258034703</v>
          </cell>
        </row>
        <row r="14">
          <cell r="B14" t="str">
            <v>B1409041</v>
          </cell>
          <cell r="C14" t="str">
            <v> Lê Khã Liên</v>
          </cell>
          <cell r="D14">
            <v>800000</v>
          </cell>
          <cell r="E14" t="str">
            <v>381804981 </v>
          </cell>
          <cell r="F14" t="str">
            <v>20/02/2013 </v>
          </cell>
          <cell r="G14" t="str">
            <v>Cà Mau </v>
          </cell>
          <cell r="H14" t="str">
            <v>1800259174462 </v>
          </cell>
          <cell r="I14">
            <v>4000000</v>
          </cell>
          <cell r="J14" t="str">
            <v>Lê Khã Liên</v>
          </cell>
          <cell r="K14" t="str">
            <v>1800259174462</v>
          </cell>
          <cell r="L14" t="str">
            <v>tài khoản không hoạt động, đến ngân hàng kích hoạt lại</v>
          </cell>
        </row>
        <row r="15">
          <cell r="B15" t="str">
            <v>B1500282</v>
          </cell>
          <cell r="C15" t="str">
            <v> Hồ Kim Ngọc</v>
          </cell>
          <cell r="D15">
            <v>800000</v>
          </cell>
          <cell r="E15" t="str">
            <v>341865632 </v>
          </cell>
          <cell r="F15" t="str">
            <v>24/07/2012 </v>
          </cell>
          <cell r="G15" t="str">
            <v>Đồng Tháp </v>
          </cell>
          <cell r="H15" t="str">
            <v>1800205353511 </v>
          </cell>
          <cell r="I15">
            <v>4000000</v>
          </cell>
          <cell r="J15" t="str">
            <v>Hồ Kim Ngọc</v>
          </cell>
          <cell r="K15" t="str">
            <v>1800205353511</v>
          </cell>
        </row>
        <row r="16">
          <cell r="B16" t="str">
            <v>B1501282</v>
          </cell>
          <cell r="C16" t="str">
            <v> Lê Minh Chánh</v>
          </cell>
          <cell r="D16">
            <v>970000</v>
          </cell>
          <cell r="E16" t="str">
            <v>352477875 </v>
          </cell>
          <cell r="F16" t="str">
            <v>29/07/2013 </v>
          </cell>
          <cell r="G16" t="str">
            <v>An Giang </v>
          </cell>
          <cell r="H16" t="str">
            <v>1800257037711 </v>
          </cell>
          <cell r="I16">
            <v>4850000</v>
          </cell>
          <cell r="J16" t="str">
            <v>Lê Minh Chánh</v>
          </cell>
          <cell r="K16" t="str">
            <v>1800257037711</v>
          </cell>
        </row>
        <row r="17">
          <cell r="B17" t="str">
            <v>B1501304</v>
          </cell>
          <cell r="C17" t="str">
            <v> Dương Tuấn Kiệt</v>
          </cell>
          <cell r="D17">
            <v>970000</v>
          </cell>
          <cell r="E17" t="str">
            <v>331774729 </v>
          </cell>
          <cell r="F17" t="str">
            <v>22/08/2013 </v>
          </cell>
          <cell r="G17" t="str">
            <v>Vĩnh Long </v>
          </cell>
          <cell r="H17" t="str">
            <v>7302205152227 </v>
          </cell>
          <cell r="I17">
            <v>4850000</v>
          </cell>
          <cell r="J17" t="str">
            <v>Dương Tuấn Kiệt</v>
          </cell>
          <cell r="K17" t="str">
            <v>7302205152227</v>
          </cell>
        </row>
        <row r="18">
          <cell r="B18" t="str">
            <v>B1501749</v>
          </cell>
          <cell r="C18" t="str">
            <v> Nguyễn Quốc Sử</v>
          </cell>
          <cell r="D18">
            <v>970000</v>
          </cell>
          <cell r="E18" t="str">
            <v>341907622 </v>
          </cell>
          <cell r="F18" t="str">
            <v>24/06/2014 </v>
          </cell>
          <cell r="G18" t="str">
            <v>Đồng Tháp </v>
          </cell>
          <cell r="H18" t="str">
            <v>1800205354080 </v>
          </cell>
          <cell r="I18">
            <v>4850000</v>
          </cell>
          <cell r="J18" t="str">
            <v>Nguyễn Quốc Sử</v>
          </cell>
          <cell r="K18" t="str">
            <v>1800205354080</v>
          </cell>
        </row>
        <row r="19">
          <cell r="B19" t="str">
            <v>B1502644</v>
          </cell>
          <cell r="C19" t="str">
            <v> Lê Thị Yến Thư</v>
          </cell>
          <cell r="D19">
            <v>800000</v>
          </cell>
          <cell r="E19" t="str">
            <v>363913255 </v>
          </cell>
          <cell r="F19" t="str">
            <v>27/09/2013 </v>
          </cell>
          <cell r="G19" t="str">
            <v>Tỉnh Hậu Giang </v>
          </cell>
          <cell r="H19" t="str">
            <v>1800205353830 </v>
          </cell>
          <cell r="I19">
            <v>4000000</v>
          </cell>
          <cell r="J19" t="str">
            <v>Lê Thị Yến Thư</v>
          </cell>
          <cell r="K19" t="str">
            <v>1800205353830</v>
          </cell>
        </row>
        <row r="20">
          <cell r="B20" t="str">
            <v>B1503831</v>
          </cell>
          <cell r="C20" t="str">
            <v> Nguyễn Ngọc Anh</v>
          </cell>
          <cell r="D20">
            <v>800000</v>
          </cell>
          <cell r="E20" t="str">
            <v>331841375 </v>
          </cell>
          <cell r="F20" t="str">
            <v>04/07/2014 </v>
          </cell>
          <cell r="G20" t="str">
            <v>Vĩnh Long </v>
          </cell>
          <cell r="H20" t="str">
            <v>7305205151525 </v>
          </cell>
          <cell r="I20">
            <v>4000000</v>
          </cell>
          <cell r="J20" t="str">
            <v>Nguyễn Ngọc Anh</v>
          </cell>
          <cell r="K20" t="str">
            <v>7305205151525</v>
          </cell>
        </row>
        <row r="21">
          <cell r="B21" t="str">
            <v>B1503922</v>
          </cell>
          <cell r="C21" t="str">
            <v> Nguyễn Phước Duy</v>
          </cell>
          <cell r="D21">
            <v>800000</v>
          </cell>
          <cell r="E21" t="str">
            <v>331746573 </v>
          </cell>
          <cell r="F21" t="str">
            <v>31/10/2017 </v>
          </cell>
          <cell r="G21" t="str">
            <v>Vĩnh Long </v>
          </cell>
          <cell r="H21" t="str">
            <v>1800259201283 </v>
          </cell>
          <cell r="I21">
            <v>4000000</v>
          </cell>
          <cell r="J21" t="str">
            <v>Nguyễn Phước Duy</v>
          </cell>
          <cell r="K21" t="str">
            <v>1800259201283</v>
          </cell>
        </row>
        <row r="22">
          <cell r="B22" t="str">
            <v>B1503955</v>
          </cell>
          <cell r="C22" t="str">
            <v> Lê Minh Nhí</v>
          </cell>
          <cell r="D22">
            <v>630000</v>
          </cell>
          <cell r="E22" t="str">
            <v>341907733 </v>
          </cell>
          <cell r="F22" t="str">
            <v>02/07/2014 </v>
          </cell>
          <cell r="G22" t="str">
            <v>CA Tỉnh Đồng Tháp </v>
          </cell>
          <cell r="H22" t="str">
            <v>1890205133445 </v>
          </cell>
          <cell r="I22">
            <v>3150000</v>
          </cell>
          <cell r="J22" t="str">
            <v>Lê Minh Nhí</v>
          </cell>
          <cell r="K22" t="str">
            <v>1890205133445</v>
          </cell>
        </row>
        <row r="23">
          <cell r="B23" t="str">
            <v>B1504097</v>
          </cell>
          <cell r="C23" t="str">
            <v> Phan Thị Kim Hiền</v>
          </cell>
          <cell r="D23">
            <v>800000</v>
          </cell>
          <cell r="E23" t="str">
            <v>352343749 </v>
          </cell>
          <cell r="F23" t="str">
            <v>27/10/2011 </v>
          </cell>
          <cell r="G23" t="str">
            <v>An Giang </v>
          </cell>
          <cell r="H23" t="str">
            <v>1800259214233 </v>
          </cell>
          <cell r="I23">
            <v>4000000</v>
          </cell>
          <cell r="J23" t="str">
            <v>Phan Thị Kim Hiền</v>
          </cell>
          <cell r="K23" t="str">
            <v>1800259214233</v>
          </cell>
        </row>
        <row r="24">
          <cell r="B24" t="str">
            <v>B1504189</v>
          </cell>
          <cell r="C24" t="str">
            <v> Nguyễn Hoàng Phương</v>
          </cell>
          <cell r="D24">
            <v>800000</v>
          </cell>
          <cell r="E24" t="str">
            <v>331779029 </v>
          </cell>
          <cell r="F24" t="str">
            <v>18/03/2014 </v>
          </cell>
          <cell r="G24" t="str">
            <v>Vĩnh Long </v>
          </cell>
          <cell r="H24" t="str">
            <v>7306220011667 </v>
          </cell>
          <cell r="I24">
            <v>4000000</v>
          </cell>
          <cell r="J24" t="str">
            <v>Nguyễn Hoàng Phương</v>
          </cell>
          <cell r="K24" t="str">
            <v>7306220011667</v>
          </cell>
        </row>
        <row r="25">
          <cell r="B25" t="str">
            <v>B1504862</v>
          </cell>
          <cell r="C25" t="str">
            <v> Dương Trúc Mai</v>
          </cell>
          <cell r="D25">
            <v>970000</v>
          </cell>
          <cell r="E25" t="str">
            <v>092197001727 </v>
          </cell>
          <cell r="F25" t="str">
            <v>20/09/2017 </v>
          </cell>
          <cell r="G25" t="str">
            <v>Cục trưởng cục cảnh sát ĐKQL cư trú và DLQG về dân cư </v>
          </cell>
          <cell r="H25" t="str">
            <v>180025901290 </v>
          </cell>
          <cell r="I25">
            <v>4850000</v>
          </cell>
          <cell r="J25" t="str">
            <v>Dương Trúc Mai</v>
          </cell>
          <cell r="K25" t="str">
            <v>180025901290</v>
          </cell>
          <cell r="L25" t="str">
            <v>sai tk</v>
          </cell>
        </row>
        <row r="26">
          <cell r="B26" t="str">
            <v>B1504871</v>
          </cell>
          <cell r="C26" t="str">
            <v> Dương Lê Quỳnh</v>
          </cell>
          <cell r="D26">
            <v>970000</v>
          </cell>
          <cell r="E26" t="str">
            <v>352367633 </v>
          </cell>
          <cell r="F26" t="str">
            <v>15/02/2012 </v>
          </cell>
          <cell r="G26" t="str">
            <v>An Giang </v>
          </cell>
          <cell r="H26" t="str">
            <v>1800205353586 </v>
          </cell>
          <cell r="I26">
            <v>4850000</v>
          </cell>
          <cell r="J26" t="str">
            <v>Dương Lê Quỳnh</v>
          </cell>
          <cell r="K26" t="str">
            <v>1800205353586</v>
          </cell>
        </row>
        <row r="27">
          <cell r="B27" t="str">
            <v>B1505287</v>
          </cell>
          <cell r="C27" t="str">
            <v> Đặng Hoàng Khánh</v>
          </cell>
          <cell r="D27">
            <v>630000</v>
          </cell>
          <cell r="E27" t="str">
            <v>331809110 </v>
          </cell>
          <cell r="F27" t="str">
            <v>08/05/2013 </v>
          </cell>
          <cell r="G27" t="str">
            <v>Vĩnh Long </v>
          </cell>
          <cell r="H27" t="str">
            <v>1800258047054 </v>
          </cell>
          <cell r="I27">
            <v>3150000</v>
          </cell>
          <cell r="J27" t="str">
            <v>Đặng Hoàng Khánh</v>
          </cell>
          <cell r="K27" t="str">
            <v>1800258047054</v>
          </cell>
        </row>
        <row r="28">
          <cell r="B28" t="str">
            <v>B1505508</v>
          </cell>
          <cell r="C28" t="str">
            <v> Nguyễn Thị Yến Thu</v>
          </cell>
          <cell r="D28">
            <v>800000</v>
          </cell>
          <cell r="E28" t="str">
            <v>352410102 </v>
          </cell>
          <cell r="F28" t="str">
            <v>30/07/2012 </v>
          </cell>
          <cell r="G28" t="str">
            <v>Công an tỉnh An Giang </v>
          </cell>
          <cell r="H28" t="str">
            <v>1800205199830 </v>
          </cell>
          <cell r="I28">
            <v>4000000</v>
          </cell>
          <cell r="J28" t="str">
            <v>Nguyễn Thị Yến Thu</v>
          </cell>
          <cell r="K28" t="str">
            <v>1800205199830</v>
          </cell>
        </row>
        <row r="29">
          <cell r="B29" t="str">
            <v>B1505629</v>
          </cell>
          <cell r="C29" t="str">
            <v> Chiêm Hoàng Uyên</v>
          </cell>
          <cell r="D29">
            <v>800000</v>
          </cell>
          <cell r="E29" t="str">
            <v>025561905 </v>
          </cell>
          <cell r="F29" t="str">
            <v>20/02/2012 </v>
          </cell>
          <cell r="G29" t="str">
            <v>Công An TP Hồ Chí Minh </v>
          </cell>
          <cell r="H29" t="str">
            <v>1800259214227 </v>
          </cell>
          <cell r="I29">
            <v>4000000</v>
          </cell>
          <cell r="J29" t="str">
            <v>Chiêm Hoàng Uyên</v>
          </cell>
          <cell r="K29" t="str">
            <v>1800259214227</v>
          </cell>
        </row>
        <row r="30">
          <cell r="B30" t="str">
            <v>B1507458</v>
          </cell>
          <cell r="C30" t="str">
            <v> Võ Thị Thanh Thanh</v>
          </cell>
          <cell r="D30">
            <v>800000</v>
          </cell>
          <cell r="E30" t="str">
            <v>334822697 </v>
          </cell>
          <cell r="F30" t="str">
            <v>03/11/2010 </v>
          </cell>
          <cell r="G30" t="str">
            <v>Tỉnh Trà Vinh </v>
          </cell>
          <cell r="H30" t="str">
            <v>1800205352338 </v>
          </cell>
          <cell r="I30">
            <v>4000000</v>
          </cell>
          <cell r="J30" t="str">
            <v>Võ Thị Thanh Thanh</v>
          </cell>
          <cell r="K30" t="str">
            <v>1800205352338</v>
          </cell>
        </row>
        <row r="31">
          <cell r="B31" t="str">
            <v>B1507517</v>
          </cell>
          <cell r="C31" t="str">
            <v> Nguyễn Thị Như Ý</v>
          </cell>
          <cell r="D31">
            <v>800000</v>
          </cell>
          <cell r="E31" t="str">
            <v>366096974 </v>
          </cell>
          <cell r="F31" t="str">
            <v>01/09/2015 </v>
          </cell>
          <cell r="G31" t="str">
            <v>Sóc Trăng </v>
          </cell>
          <cell r="H31" t="str">
            <v>7609205096900 </v>
          </cell>
          <cell r="I31">
            <v>4000000</v>
          </cell>
          <cell r="J31" t="str">
            <v>Nguyễn Thị Như Ý</v>
          </cell>
          <cell r="K31" t="str">
            <v>7609205096900</v>
          </cell>
        </row>
        <row r="32">
          <cell r="B32" t="str">
            <v>B1508618</v>
          </cell>
          <cell r="C32" t="str">
            <v> Nguyễn Thị Minh Trang</v>
          </cell>
          <cell r="D32">
            <v>970000</v>
          </cell>
          <cell r="E32" t="str">
            <v>362479032 </v>
          </cell>
          <cell r="F32" t="str">
            <v>14/07/2012 </v>
          </cell>
          <cell r="G32" t="str">
            <v>CA TP.Cần Thơ </v>
          </cell>
          <cell r="H32" t="str">
            <v>1800259201277 </v>
          </cell>
          <cell r="I32">
            <v>4850000</v>
          </cell>
          <cell r="J32" t="str">
            <v>Nguyễn Thị Minh Trang</v>
          </cell>
          <cell r="K32" t="str">
            <v>1800259201277</v>
          </cell>
          <cell r="L32" t="str">
            <v>tài khoản không hoạt động, đến ngân hàng kích hoạt lại</v>
          </cell>
        </row>
        <row r="33">
          <cell r="B33" t="str">
            <v>B1508830</v>
          </cell>
          <cell r="C33" t="str">
            <v> Nguyễn Mạc Thái Nguyên</v>
          </cell>
          <cell r="D33">
            <v>970000</v>
          </cell>
          <cell r="E33" t="str">
            <v>362232329 </v>
          </cell>
          <cell r="F33" t="str">
            <v>21/02/2005 </v>
          </cell>
          <cell r="G33" t="str">
            <v>Cần Thơ </v>
          </cell>
          <cell r="H33" t="str">
            <v>1800259210101 </v>
          </cell>
          <cell r="I33">
            <v>4850000</v>
          </cell>
          <cell r="J33" t="str">
            <v>Nguyễn Mạc Thái Nguyên</v>
          </cell>
          <cell r="K33" t="str">
            <v>1800259210101</v>
          </cell>
        </row>
        <row r="34">
          <cell r="B34" t="str">
            <v>B1509017</v>
          </cell>
          <cell r="C34" t="str">
            <v> Trần Thị Kiều Tiên</v>
          </cell>
          <cell r="D34">
            <v>970000</v>
          </cell>
          <cell r="E34" t="str">
            <v>352479548 </v>
          </cell>
          <cell r="F34" t="str">
            <v>09/08/2013 </v>
          </cell>
          <cell r="G34" t="str">
            <v>An Giang </v>
          </cell>
          <cell r="H34" t="str">
            <v>1800205353461 </v>
          </cell>
          <cell r="I34">
            <v>4850000</v>
          </cell>
          <cell r="J34" t="str">
            <v>Trần Thị Kiều Tiên</v>
          </cell>
          <cell r="K34" t="str">
            <v>1800205353461</v>
          </cell>
        </row>
        <row r="35">
          <cell r="B35" t="str">
            <v>B1509266</v>
          </cell>
          <cell r="C35" t="str">
            <v> Nguyễn Tuấn Phát</v>
          </cell>
          <cell r="D35">
            <v>630000</v>
          </cell>
          <cell r="E35" t="str">
            <v>366073621 </v>
          </cell>
          <cell r="F35" t="str">
            <v>05/09/2011 </v>
          </cell>
          <cell r="G35" t="str">
            <v>Sóc Trăng </v>
          </cell>
          <cell r="H35" t="str">
            <v>7607205096755 </v>
          </cell>
          <cell r="I35">
            <v>3150000</v>
          </cell>
          <cell r="J35" t="str">
            <v>Nguyễn Tuấn Phát</v>
          </cell>
          <cell r="K35" t="str">
            <v>7607205096755</v>
          </cell>
        </row>
        <row r="36">
          <cell r="B36" t="str">
            <v>B1509291</v>
          </cell>
          <cell r="C36" t="str">
            <v> Trần Thanh Tùng</v>
          </cell>
          <cell r="D36">
            <v>630000</v>
          </cell>
          <cell r="E36" t="str">
            <v>331818034 </v>
          </cell>
          <cell r="F36" t="str">
            <v>04/07/2013 </v>
          </cell>
          <cell r="G36" t="str">
            <v>Vĩnh Long </v>
          </cell>
          <cell r="H36" t="str">
            <v>1800205353620 </v>
          </cell>
          <cell r="I36">
            <v>3150000</v>
          </cell>
          <cell r="J36" t="str">
            <v>Trần Thanh Tùng</v>
          </cell>
          <cell r="K36" t="str">
            <v>1800205353620</v>
          </cell>
        </row>
        <row r="37">
          <cell r="B37" t="str">
            <v>B1509577</v>
          </cell>
          <cell r="C37" t="str">
            <v> Nguyễn Hiền Minh</v>
          </cell>
          <cell r="D37">
            <v>630000</v>
          </cell>
          <cell r="E37" t="str">
            <v>331848439 </v>
          </cell>
          <cell r="F37" t="str">
            <v>03/11/2014 </v>
          </cell>
          <cell r="G37" t="str">
            <v>Vĩnh Long </v>
          </cell>
          <cell r="H37" t="str">
            <v>7300205231894 </v>
          </cell>
          <cell r="I37">
            <v>3150000</v>
          </cell>
          <cell r="J37" t="str">
            <v>Nguyễn Hiền Minh</v>
          </cell>
          <cell r="K37" t="str">
            <v>7300205231894</v>
          </cell>
        </row>
        <row r="38">
          <cell r="B38" t="str">
            <v>B1510073</v>
          </cell>
          <cell r="C38" t="str">
            <v> Nguyễn Văn Nhườn</v>
          </cell>
          <cell r="D38">
            <v>800000</v>
          </cell>
          <cell r="E38" t="str">
            <v>385770809 </v>
          </cell>
          <cell r="F38" t="str">
            <v>24/03/2015 </v>
          </cell>
          <cell r="G38" t="str">
            <v>Công an tỉnh bạc liêu </v>
          </cell>
          <cell r="H38" t="str">
            <v>7207205070649 </v>
          </cell>
          <cell r="I38">
            <v>4000000</v>
          </cell>
          <cell r="J38" t="str">
            <v>Nguyễn Văn Nhườn</v>
          </cell>
          <cell r="K38" t="str">
            <v>7207205070649</v>
          </cell>
        </row>
        <row r="39">
          <cell r="B39" t="str">
            <v>B1510613</v>
          </cell>
          <cell r="C39" t="str">
            <v> Quách Tuyết Mơ</v>
          </cell>
          <cell r="D39">
            <v>970000</v>
          </cell>
          <cell r="E39" t="str">
            <v>371815497 </v>
          </cell>
          <cell r="F39" t="str">
            <v>25/06/2013 </v>
          </cell>
          <cell r="G39" t="str">
            <v>Kiên Giang </v>
          </cell>
          <cell r="H39" t="str">
            <v>7717205095195 </v>
          </cell>
          <cell r="I39">
            <v>4850000</v>
          </cell>
          <cell r="J39" t="str">
            <v>Quách Tuyết Mơ</v>
          </cell>
          <cell r="K39" t="str">
            <v>7717205095195</v>
          </cell>
        </row>
        <row r="40">
          <cell r="B40" t="str">
            <v>B1600132</v>
          </cell>
          <cell r="C40" t="str">
            <v> Huỳnh Thị Bích Tuyền</v>
          </cell>
          <cell r="D40">
            <v>800000</v>
          </cell>
          <cell r="E40" t="str">
            <v>331866912 </v>
          </cell>
          <cell r="F40" t="str">
            <v>08/09/2015 </v>
          </cell>
          <cell r="G40" t="str">
            <v>Vĩnh Long </v>
          </cell>
          <cell r="H40" t="str">
            <v>7307220016820 </v>
          </cell>
          <cell r="I40">
            <v>4000000</v>
          </cell>
          <cell r="J40" t="str">
            <v>Huỳnh Thị Bích Tuyền</v>
          </cell>
          <cell r="K40" t="str">
            <v>7307220016820</v>
          </cell>
        </row>
        <row r="41">
          <cell r="B41" t="str">
            <v>B1600255</v>
          </cell>
          <cell r="C41" t="str">
            <v> Phạm Thị Ngọc Bích</v>
          </cell>
          <cell r="D41">
            <v>630000</v>
          </cell>
          <cell r="E41" t="str">
            <v>092198002006 </v>
          </cell>
          <cell r="F41" t="str">
            <v>27/07/2017 </v>
          </cell>
          <cell r="G41" t="str">
            <v>Cần Thơ </v>
          </cell>
          <cell r="H41" t="str">
            <v>1800205354021 </v>
          </cell>
          <cell r="I41">
            <v>3150000</v>
          </cell>
          <cell r="J41" t="str">
            <v>Phạm Thị Ngọc Bích</v>
          </cell>
          <cell r="K41" t="str">
            <v>1800205354021</v>
          </cell>
        </row>
        <row r="42">
          <cell r="B42" t="str">
            <v>B1601120</v>
          </cell>
          <cell r="C42" t="str">
            <v> Nguyễn Thị Yến Thi</v>
          </cell>
          <cell r="D42">
            <v>800000</v>
          </cell>
          <cell r="E42" t="str">
            <v>362538827 </v>
          </cell>
          <cell r="F42" t="str">
            <v>28/01/2015 </v>
          </cell>
          <cell r="G42" t="str">
            <v>Cần Thơ </v>
          </cell>
          <cell r="H42" t="str">
            <v>1800259214190 </v>
          </cell>
          <cell r="I42">
            <v>4000000</v>
          </cell>
          <cell r="J42" t="str">
            <v>Nguyễn Thị Yến Thi</v>
          </cell>
          <cell r="K42" t="str">
            <v>1800259214190</v>
          </cell>
        </row>
        <row r="43">
          <cell r="B43" t="str">
            <v>B1601904</v>
          </cell>
          <cell r="C43" t="str">
            <v> Nguyễn Thị Triều Lam</v>
          </cell>
          <cell r="D43">
            <v>800000</v>
          </cell>
          <cell r="E43" t="str">
            <v>381793084 </v>
          </cell>
          <cell r="F43" t="str">
            <v>03/07/2012 </v>
          </cell>
          <cell r="G43" t="str">
            <v>Cà Mau </v>
          </cell>
          <cell r="H43" t="str">
            <v>1800259214204 </v>
          </cell>
          <cell r="I43">
            <v>4000000</v>
          </cell>
          <cell r="J43" t="str">
            <v>Nguyễn Thị Triều Lam</v>
          </cell>
          <cell r="K43" t="str">
            <v>1800259214204</v>
          </cell>
        </row>
        <row r="44">
          <cell r="B44" t="str">
            <v>B1602130</v>
          </cell>
          <cell r="C44" t="str">
            <v> Phạm Quốc Việt</v>
          </cell>
          <cell r="D44">
            <v>800000</v>
          </cell>
          <cell r="E44" t="str">
            <v>371895605 </v>
          </cell>
          <cell r="F44" t="str">
            <v>05/03/2015 </v>
          </cell>
          <cell r="G44" t="str">
            <v>Kiên Giang </v>
          </cell>
          <cell r="H44" t="str">
            <v>7716205054868 </v>
          </cell>
          <cell r="I44">
            <v>4000000</v>
          </cell>
          <cell r="J44" t="str">
            <v>Phạm Quốc Việt</v>
          </cell>
          <cell r="K44" t="str">
            <v>7716205054868</v>
          </cell>
        </row>
        <row r="45">
          <cell r="B45" t="str">
            <v>B1603438</v>
          </cell>
          <cell r="C45" t="str">
            <v> La Hữu Quân</v>
          </cell>
          <cell r="D45">
            <v>630000</v>
          </cell>
          <cell r="E45" t="str">
            <v>352432963 </v>
          </cell>
          <cell r="F45" t="str">
            <v>13/04/2013 </v>
          </cell>
          <cell r="G45" t="str">
            <v>An Giang </v>
          </cell>
          <cell r="H45" t="str">
            <v>1800205353607 </v>
          </cell>
          <cell r="I45">
            <v>3150000</v>
          </cell>
          <cell r="J45" t="str">
            <v>La Hữu Quân</v>
          </cell>
          <cell r="K45" t="str">
            <v>1800205353607</v>
          </cell>
        </row>
        <row r="46">
          <cell r="B46" t="str">
            <v>B1603615</v>
          </cell>
          <cell r="C46" t="str">
            <v> Dương Trường An</v>
          </cell>
          <cell r="D46">
            <v>800000</v>
          </cell>
          <cell r="E46" t="str">
            <v>385749152 </v>
          </cell>
          <cell r="F46" t="str">
            <v>04/04/2016 </v>
          </cell>
          <cell r="G46" t="str">
            <v>Bạc Liêu </v>
          </cell>
          <cell r="H46" t="str">
            <v>5900205467581 </v>
          </cell>
          <cell r="I46">
            <v>4000000</v>
          </cell>
          <cell r="J46" t="str">
            <v>Dương Trường An</v>
          </cell>
          <cell r="K46" t="str">
            <v>5900205467581</v>
          </cell>
        </row>
        <row r="47">
          <cell r="B47" t="str">
            <v>B1603653</v>
          </cell>
          <cell r="C47" t="str">
            <v> Phạm Thanh Liêm</v>
          </cell>
          <cell r="D47">
            <v>630000</v>
          </cell>
          <cell r="E47" t="str">
            <v>371628589 </v>
          </cell>
          <cell r="F47" t="str">
            <v>19/02/2016 </v>
          </cell>
          <cell r="G47" t="str">
            <v>Kiên Giang </v>
          </cell>
          <cell r="H47" t="str">
            <v>7715205003077 </v>
          </cell>
          <cell r="I47">
            <v>3150000</v>
          </cell>
          <cell r="J47" t="str">
            <v>Phạm Thanh Liêm</v>
          </cell>
          <cell r="K47" t="str">
            <v>7715205003077</v>
          </cell>
        </row>
        <row r="48">
          <cell r="B48" t="str">
            <v>B1603752</v>
          </cell>
          <cell r="C48" t="str">
            <v> Trương Minh Thơ</v>
          </cell>
          <cell r="D48">
            <v>630000</v>
          </cell>
          <cell r="E48" t="str">
            <v>334976884 </v>
          </cell>
          <cell r="F48" t="str">
            <v>10/12/2015 </v>
          </cell>
          <cell r="G48" t="str">
            <v>CATV </v>
          </cell>
          <cell r="H48" t="str">
            <v>7411205060390 </v>
          </cell>
          <cell r="I48">
            <v>3150000</v>
          </cell>
          <cell r="J48" t="str">
            <v>Trương Minh Thơ</v>
          </cell>
          <cell r="K48" t="str">
            <v>7411205060390</v>
          </cell>
        </row>
        <row r="49">
          <cell r="B49" t="str">
            <v>B1604125</v>
          </cell>
          <cell r="C49" t="str">
            <v> Trần Quốc Phi</v>
          </cell>
          <cell r="D49">
            <v>800000</v>
          </cell>
          <cell r="E49" t="str">
            <v>385755258 </v>
          </cell>
          <cell r="F49" t="str">
            <v>01/07/2014 </v>
          </cell>
          <cell r="G49" t="str">
            <v>Bạc Liêu </v>
          </cell>
          <cell r="H49" t="str">
            <v>7202205125549 </v>
          </cell>
          <cell r="I49">
            <v>4000000</v>
          </cell>
          <cell r="J49" t="str">
            <v>Trần Quốc Phi</v>
          </cell>
          <cell r="K49" t="str">
            <v>7202205125549</v>
          </cell>
        </row>
        <row r="50">
          <cell r="B50" t="str">
            <v>B1604162</v>
          </cell>
          <cell r="C50" t="str">
            <v> Tô Hải Yến</v>
          </cell>
          <cell r="D50">
            <v>970000</v>
          </cell>
          <cell r="E50" t="str">
            <v>363902618 </v>
          </cell>
          <cell r="F50" t="str">
            <v>22/07/2013 </v>
          </cell>
          <cell r="G50" t="str">
            <v>Hậu Giang </v>
          </cell>
          <cell r="H50" t="str">
            <v>1800258042044 </v>
          </cell>
          <cell r="I50">
            <v>4850000</v>
          </cell>
          <cell r="J50" t="str">
            <v>Tô Hải Yến</v>
          </cell>
          <cell r="K50" t="str">
            <v>1800258042044</v>
          </cell>
        </row>
        <row r="51">
          <cell r="B51" t="str">
            <v>B1604546</v>
          </cell>
          <cell r="C51" t="str">
            <v> Phạm Văn Hướng</v>
          </cell>
          <cell r="D51">
            <v>970000</v>
          </cell>
          <cell r="E51" t="str">
            <v>092098000994 </v>
          </cell>
          <cell r="F51" t="str">
            <v>19/01/2016 </v>
          </cell>
          <cell r="G51" t="str">
            <v>Cần Thơ </v>
          </cell>
          <cell r="H51" t="str">
            <v>1800259214000 </v>
          </cell>
          <cell r="I51">
            <v>4850000</v>
          </cell>
          <cell r="J51" t="str">
            <v>Phạm Văn Hướng</v>
          </cell>
          <cell r="K51" t="str">
            <v>1800259214000</v>
          </cell>
        </row>
        <row r="52">
          <cell r="B52" t="str">
            <v>B1604787</v>
          </cell>
          <cell r="C52" t="str">
            <v> Nguyễn Thị Kim Thương</v>
          </cell>
          <cell r="D52">
            <v>800000</v>
          </cell>
          <cell r="E52" t="str">
            <v>312 363 322 </v>
          </cell>
          <cell r="F52" t="str">
            <v>13/10/2012 </v>
          </cell>
          <cell r="G52" t="str">
            <v>Tiền Giang </v>
          </cell>
          <cell r="H52" t="str">
            <v>6909205061330 </v>
          </cell>
          <cell r="I52">
            <v>4000000</v>
          </cell>
          <cell r="J52" t="str">
            <v>Nguyễn Thị Kim Thương</v>
          </cell>
          <cell r="K52" t="str">
            <v>6909205061330</v>
          </cell>
        </row>
        <row r="53">
          <cell r="B53" t="str">
            <v>B1606110</v>
          </cell>
          <cell r="C53" t="str">
            <v> Bùi Thị Hạnh Nguyên</v>
          </cell>
          <cell r="D53">
            <v>800000</v>
          </cell>
          <cell r="E53" t="str">
            <v>334976964 </v>
          </cell>
          <cell r="F53" t="str">
            <v>14/12/2015 </v>
          </cell>
          <cell r="G53" t="str">
            <v>Trà Vinh </v>
          </cell>
          <cell r="H53" t="str">
            <v>7410205109289 </v>
          </cell>
          <cell r="I53">
            <v>4000000</v>
          </cell>
          <cell r="J53" t="str">
            <v>Bùi Thị Hạnh Nguyên</v>
          </cell>
          <cell r="K53" t="str">
            <v>7410205109289</v>
          </cell>
        </row>
        <row r="54">
          <cell r="B54" t="str">
            <v>B1606515</v>
          </cell>
          <cell r="C54" t="str">
            <v> Trình Thị Thanh Thương</v>
          </cell>
          <cell r="D54">
            <v>800000</v>
          </cell>
          <cell r="E54" t="str">
            <v>363953928 </v>
          </cell>
          <cell r="F54" t="str">
            <v>02/07/2014 </v>
          </cell>
          <cell r="G54" t="str">
            <v>Công An tỉnh Hậu Giang </v>
          </cell>
          <cell r="H54" t="str">
            <v>1800257037655 </v>
          </cell>
          <cell r="I54">
            <v>4000000</v>
          </cell>
          <cell r="J54" t="str">
            <v>Trình Thị Thanh Thương</v>
          </cell>
          <cell r="K54" t="str">
            <v>1800257037655</v>
          </cell>
        </row>
        <row r="55">
          <cell r="B55" t="str">
            <v>B1606826</v>
          </cell>
          <cell r="C55" t="str">
            <v> Huỳnh Thị Thanh Nhàn</v>
          </cell>
          <cell r="D55">
            <v>800000</v>
          </cell>
          <cell r="E55" t="str">
            <v>366213253 </v>
          </cell>
          <cell r="F55" t="str">
            <v>06/07/2015 </v>
          </cell>
          <cell r="G55" t="str">
            <v>Sóc Trăng </v>
          </cell>
          <cell r="H55" t="str">
            <v>7606205046994 </v>
          </cell>
          <cell r="I55">
            <v>4000000</v>
          </cell>
          <cell r="J55" t="str">
            <v>Huỳnh Thị Thanh Nhàn</v>
          </cell>
          <cell r="K55" t="str">
            <v>7606205046994</v>
          </cell>
        </row>
        <row r="56">
          <cell r="B56" t="str">
            <v>B1606954</v>
          </cell>
          <cell r="C56" t="str">
            <v> Võ Thành Vũ</v>
          </cell>
          <cell r="D56">
            <v>800000</v>
          </cell>
          <cell r="E56" t="str">
            <v>385744714 </v>
          </cell>
          <cell r="F56" t="str">
            <v>13/03/2014 </v>
          </cell>
          <cell r="G56" t="str">
            <v>Bạc Liêu </v>
          </cell>
          <cell r="H56" t="str">
            <v>7203205055415 </v>
          </cell>
          <cell r="I56">
            <v>4000000</v>
          </cell>
          <cell r="J56" t="str">
            <v>Võ Thành Vũ</v>
          </cell>
          <cell r="K56" t="str">
            <v>7203205055415</v>
          </cell>
        </row>
        <row r="57">
          <cell r="B57" t="str">
            <v>B1607246</v>
          </cell>
          <cell r="C57" t="str">
            <v> Nguyễn Lâm Phú Nghĩa</v>
          </cell>
          <cell r="D57">
            <v>800000</v>
          </cell>
          <cell r="E57" t="str">
            <v>362 501 961 </v>
          </cell>
          <cell r="F57" t="str">
            <v>21/08/2013 </v>
          </cell>
          <cell r="G57" t="str">
            <v>Huyện Thới Lai Thành phố Cần Thơ </v>
          </cell>
          <cell r="H57" t="str">
            <v>1800205345332 </v>
          </cell>
          <cell r="I57">
            <v>4000000</v>
          </cell>
          <cell r="J57" t="str">
            <v>Nguyễn Lâm Phú Nghĩa</v>
          </cell>
          <cell r="K57" t="str">
            <v>1800205345332</v>
          </cell>
        </row>
        <row r="58">
          <cell r="B58" t="str">
            <v>B1607430</v>
          </cell>
          <cell r="C58" t="str">
            <v> Huỳnh Nguyễn Anh Duy</v>
          </cell>
          <cell r="D58">
            <v>970000</v>
          </cell>
          <cell r="E58" t="str">
            <v>366 161 962 </v>
          </cell>
          <cell r="F58" t="str">
            <v>26/03/2015 </v>
          </cell>
          <cell r="G58" t="str">
            <v>Sóc Trăng </v>
          </cell>
          <cell r="H58" t="str">
            <v>7602205114002 </v>
          </cell>
          <cell r="I58">
            <v>4850000</v>
          </cell>
          <cell r="J58" t="str">
            <v>Huỳnh Nguyễn Anh Duy</v>
          </cell>
          <cell r="K58" t="str">
            <v>7602205114002</v>
          </cell>
        </row>
        <row r="59">
          <cell r="B59" t="str">
            <v>B1607938</v>
          </cell>
          <cell r="C59" t="str">
            <v> Nguyễn Kim Yến</v>
          </cell>
          <cell r="D59">
            <v>800000</v>
          </cell>
          <cell r="E59" t="str">
            <v>371760173 </v>
          </cell>
          <cell r="F59" t="str">
            <v>20/06/2012 </v>
          </cell>
          <cell r="G59" t="str">
            <v>Kiên Giang </v>
          </cell>
          <cell r="H59" t="str">
            <v>7707205064326 </v>
          </cell>
          <cell r="I59">
            <v>4000000</v>
          </cell>
          <cell r="J59" t="str">
            <v>Nguyễn Kim Yến</v>
          </cell>
          <cell r="K59" t="str">
            <v>7707205064326</v>
          </cell>
        </row>
        <row r="60">
          <cell r="B60" t="str">
            <v>B1607957</v>
          </cell>
          <cell r="C60" t="str">
            <v> Trần Thị Cẩm Huyền</v>
          </cell>
          <cell r="D60">
            <v>800000</v>
          </cell>
          <cell r="E60" t="str">
            <v>381911713 </v>
          </cell>
          <cell r="F60" t="str">
            <v>15/02/2016 </v>
          </cell>
          <cell r="G60" t="str">
            <v>Cà mau </v>
          </cell>
          <cell r="H60" t="str">
            <v>7505220000797 </v>
          </cell>
          <cell r="I60">
            <v>4000000</v>
          </cell>
          <cell r="J60" t="str">
            <v>Trần Thị Cẩm Huyền</v>
          </cell>
          <cell r="K60" t="str">
            <v>7505220000797</v>
          </cell>
        </row>
        <row r="61">
          <cell r="B61" t="str">
            <v>B1608645</v>
          </cell>
          <cell r="C61" t="str">
            <v> Nguyễn Thị Bão Ngọc</v>
          </cell>
          <cell r="D61">
            <v>800000</v>
          </cell>
          <cell r="E61" t="str">
            <v>385745562 </v>
          </cell>
          <cell r="F61" t="str">
            <v>20/05/2014 </v>
          </cell>
          <cell r="G61" t="str">
            <v>Bạc Liêu </v>
          </cell>
          <cell r="H61" t="str">
            <v>1800258041830 </v>
          </cell>
          <cell r="I61">
            <v>4000000</v>
          </cell>
          <cell r="J61" t="str">
            <v>Nguyễn Thị Bão Ngọc</v>
          </cell>
          <cell r="K61" t="str">
            <v>1800258041830</v>
          </cell>
        </row>
        <row r="62">
          <cell r="B62" t="str">
            <v>B1609798</v>
          </cell>
          <cell r="C62" t="str">
            <v> Nguyễn Minh Thuận</v>
          </cell>
          <cell r="D62">
            <v>630000</v>
          </cell>
          <cell r="E62" t="str">
            <v>371869259 </v>
          </cell>
          <cell r="F62" t="str">
            <v>11/07/2014 </v>
          </cell>
          <cell r="G62" t="str">
            <v>Kiên Giang </v>
          </cell>
          <cell r="H62" t="str">
            <v>1800257022772 </v>
          </cell>
          <cell r="I62">
            <v>3150000</v>
          </cell>
          <cell r="J62" t="str">
            <v>Nguyễn Minh Thuận</v>
          </cell>
          <cell r="K62" t="str">
            <v>1800257022772</v>
          </cell>
        </row>
        <row r="63">
          <cell r="B63" t="str">
            <v>B1700288</v>
          </cell>
          <cell r="C63" t="str">
            <v> Hồ Bá Duy</v>
          </cell>
          <cell r="D63">
            <v>630000</v>
          </cell>
          <cell r="E63" t="str">
            <v>362541384 </v>
          </cell>
          <cell r="F63" t="str">
            <v>20/11/2014 </v>
          </cell>
          <cell r="G63" t="str">
            <v>Công an TP Cần Thơ </v>
          </cell>
          <cell r="H63" t="str">
            <v>1800205353983 </v>
          </cell>
          <cell r="I63">
            <v>3150000</v>
          </cell>
          <cell r="J63" t="str">
            <v>Hồ Bá Duy</v>
          </cell>
          <cell r="K63" t="str">
            <v>1800205353983</v>
          </cell>
        </row>
        <row r="64">
          <cell r="B64" t="str">
            <v>B1700358</v>
          </cell>
          <cell r="C64" t="str">
            <v> Nguyễn Hữu Đức Tôn</v>
          </cell>
          <cell r="D64">
            <v>800000</v>
          </cell>
          <cell r="E64" t="str">
            <v>092099000917 </v>
          </cell>
          <cell r="F64" t="str">
            <v>13/07/1999 </v>
          </cell>
          <cell r="G64" t="str">
            <v>Cục cảnh sát </v>
          </cell>
          <cell r="H64" t="str">
            <v>1800205344930 </v>
          </cell>
          <cell r="I64">
            <v>4000000</v>
          </cell>
          <cell r="J64" t="str">
            <v>Nguyễn Hữu Đức Tôn</v>
          </cell>
          <cell r="K64" t="str">
            <v>1800205344930</v>
          </cell>
        </row>
        <row r="65">
          <cell r="B65" t="str">
            <v>B1700449</v>
          </cell>
          <cell r="C65" t="str">
            <v> Huỳnh Kim Bảo Châu</v>
          </cell>
          <cell r="D65">
            <v>800000</v>
          </cell>
          <cell r="E65" t="str">
            <v>366220200 </v>
          </cell>
          <cell r="F65" t="str">
            <v>20/10/2014 </v>
          </cell>
          <cell r="G65" t="str">
            <v>Sóc Trăng </v>
          </cell>
          <cell r="H65" t="str">
            <v>1800257037156 </v>
          </cell>
          <cell r="I65">
            <v>4000000</v>
          </cell>
          <cell r="J65" t="str">
            <v>Huỳnh Kim Bảo Châu</v>
          </cell>
          <cell r="K65" t="str">
            <v>1800257037156</v>
          </cell>
        </row>
        <row r="66">
          <cell r="B66" t="str">
            <v>B1700521</v>
          </cell>
          <cell r="C66" t="str">
            <v> Lê Ngọc Vẹn</v>
          </cell>
          <cell r="D66">
            <v>800000</v>
          </cell>
          <cell r="E66" t="str">
            <v>312 375 656 </v>
          </cell>
          <cell r="F66" t="str">
            <v>16/11/2013 </v>
          </cell>
          <cell r="G66" t="str">
            <v>Tiền Giang </v>
          </cell>
          <cell r="H66" t="str">
            <v>6910205021949 </v>
          </cell>
          <cell r="I66">
            <v>4000000</v>
          </cell>
          <cell r="J66" t="str">
            <v>Lê Ngọc Vẹn</v>
          </cell>
          <cell r="K66" t="str">
            <v>6910205021949</v>
          </cell>
        </row>
        <row r="67">
          <cell r="B67" t="str">
            <v>B1701386</v>
          </cell>
          <cell r="C67" t="str">
            <v> Nguyễn Thị Minh Thư</v>
          </cell>
          <cell r="D67">
            <v>800000</v>
          </cell>
          <cell r="E67" t="str">
            <v>341 952 303 </v>
          </cell>
          <cell r="F67" t="str">
            <v>20/08/2015 </v>
          </cell>
          <cell r="G67" t="str">
            <v>CA ĐỒNG THÁP </v>
          </cell>
          <cell r="H67" t="str">
            <v>6502205063560 </v>
          </cell>
          <cell r="I67">
            <v>4000000</v>
          </cell>
          <cell r="J67" t="str">
            <v>Nguyễn Thị Minh Thư</v>
          </cell>
          <cell r="K67" t="str">
            <v>6502205063560</v>
          </cell>
        </row>
        <row r="68">
          <cell r="B68" t="str">
            <v>B1701704</v>
          </cell>
          <cell r="C68" t="str">
            <v>Nguyễn Thị Anh Thư</v>
          </cell>
          <cell r="D68">
            <v>800000</v>
          </cell>
          <cell r="E68" t="str">
            <v>385 763 060 </v>
          </cell>
          <cell r="F68" t="str">
            <v>01/10/2014 </v>
          </cell>
          <cell r="G68" t="str">
            <v>Bạc Liêu </v>
          </cell>
          <cell r="H68" t="str">
            <v>1800259213180 </v>
          </cell>
          <cell r="I68">
            <v>4000000</v>
          </cell>
          <cell r="J68" t="str">
            <v>Nguyễn Thị Anh Thư</v>
          </cell>
          <cell r="K68" t="str">
            <v>1800259213180</v>
          </cell>
        </row>
        <row r="69">
          <cell r="B69" t="str">
            <v>B1701960</v>
          </cell>
          <cell r="C69" t="str">
            <v> Bùi Thị Thủy Tuyên</v>
          </cell>
          <cell r="D69">
            <v>800000</v>
          </cell>
          <cell r="E69" t="str">
            <v>352405951 </v>
          </cell>
          <cell r="F69" t="str">
            <v>08/05/2013 </v>
          </cell>
          <cell r="G69" t="str">
            <v>An Giang </v>
          </cell>
          <cell r="H69" t="str">
            <v>6706272115757 </v>
          </cell>
          <cell r="I69">
            <v>4000000</v>
          </cell>
          <cell r="J69" t="str">
            <v>Bùi Thị Thủy Tuyên</v>
          </cell>
          <cell r="K69" t="str">
            <v>6706272115757</v>
          </cell>
        </row>
        <row r="70">
          <cell r="B70" t="str">
            <v>B1701986</v>
          </cell>
          <cell r="C70" t="str">
            <v> Trương Quốc Khải</v>
          </cell>
          <cell r="D70">
            <v>800000</v>
          </cell>
          <cell r="E70" t="str">
            <v>371876500 </v>
          </cell>
          <cell r="F70" t="str">
            <v>08/12/2016 </v>
          </cell>
          <cell r="G70" t="str">
            <v>Kiên Giang </v>
          </cell>
          <cell r="H70" t="str">
            <v>7717205110383 </v>
          </cell>
          <cell r="I70">
            <v>4000000</v>
          </cell>
          <cell r="J70" t="str">
            <v>Trương Quốc Khải</v>
          </cell>
          <cell r="K70" t="str">
            <v>7717205110383</v>
          </cell>
        </row>
        <row r="71">
          <cell r="B71" t="str">
            <v>B1702150</v>
          </cell>
          <cell r="C71" t="str">
            <v> Nguyễn Hoàng Linh</v>
          </cell>
          <cell r="D71">
            <v>800000</v>
          </cell>
          <cell r="E71" t="str">
            <v>341951433 </v>
          </cell>
          <cell r="F71" t="str">
            <v>02/07/2015 </v>
          </cell>
          <cell r="G71" t="str">
            <v>Đồng Tháp </v>
          </cell>
          <cell r="H71" t="str">
            <v>1800259213775 </v>
          </cell>
          <cell r="I71">
            <v>4000000</v>
          </cell>
          <cell r="J71" t="str">
            <v>Nguyễn Hoàng Linh</v>
          </cell>
          <cell r="K71" t="str">
            <v>1800259213775</v>
          </cell>
        </row>
        <row r="72">
          <cell r="B72" t="str">
            <v>B1702237</v>
          </cell>
          <cell r="C72" t="str">
            <v> Trần Thanh Ngân</v>
          </cell>
          <cell r="D72">
            <v>970000</v>
          </cell>
          <cell r="E72" t="str">
            <v>371755480 </v>
          </cell>
          <cell r="F72" t="str">
            <v>27/12/2012 </v>
          </cell>
          <cell r="G72" t="str">
            <v>Công an tỉnh Kiên Giang </v>
          </cell>
          <cell r="H72" t="str">
            <v>7709205065447 </v>
          </cell>
          <cell r="I72">
            <v>4850000</v>
          </cell>
          <cell r="J72" t="str">
            <v>Trần Thanh Ngân</v>
          </cell>
          <cell r="K72" t="str">
            <v>7709205065447</v>
          </cell>
        </row>
        <row r="73">
          <cell r="B73" t="str">
            <v>B1702302</v>
          </cell>
          <cell r="C73" t="str">
            <v> Phạm Thị Mỹ Ngân</v>
          </cell>
          <cell r="D73">
            <v>630000</v>
          </cell>
          <cell r="E73" t="str">
            <v>321 732 663 </v>
          </cell>
          <cell r="F73" t="str">
            <v>21/07/2014 </v>
          </cell>
          <cell r="G73" t="str">
            <v>Tỉnh Bến Tre </v>
          </cell>
          <cell r="H73" t="str">
            <v>7103205303710 </v>
          </cell>
          <cell r="I73">
            <v>3150000</v>
          </cell>
          <cell r="J73" t="str">
            <v>Phạm Thị Mỹ Ngân</v>
          </cell>
          <cell r="K73" t="str">
            <v>7103205303710</v>
          </cell>
        </row>
        <row r="74">
          <cell r="B74" t="str">
            <v>B1702313</v>
          </cell>
          <cell r="C74" t="str">
            <v> Nguyễn Việt Thắng</v>
          </cell>
          <cell r="D74">
            <v>630000</v>
          </cell>
          <cell r="E74" t="str">
            <v>301 671 262 </v>
          </cell>
          <cell r="F74" t="str">
            <v>13/04/2014 </v>
          </cell>
          <cell r="G74" t="str">
            <v>Công an tỉnh long an </v>
          </cell>
          <cell r="H74" t="str">
            <v>6611205067231 </v>
          </cell>
          <cell r="I74">
            <v>3150000</v>
          </cell>
          <cell r="J74" t="str">
            <v>Nguyễn Việt Thắng</v>
          </cell>
          <cell r="K74" t="str">
            <v>6611205067231</v>
          </cell>
        </row>
        <row r="75">
          <cell r="B75" t="str">
            <v>B1702588</v>
          </cell>
          <cell r="C75" t="str">
            <v> Trần Thị Cẩm Tiên</v>
          </cell>
          <cell r="D75">
            <v>800000</v>
          </cell>
          <cell r="E75" t="str">
            <v>352 517 055 </v>
          </cell>
          <cell r="F75" t="str">
            <v>24/10/2014 </v>
          </cell>
          <cell r="G75" t="str">
            <v>An Giang </v>
          </cell>
          <cell r="H75" t="str">
            <v>1800257037547 </v>
          </cell>
          <cell r="I75">
            <v>4000000</v>
          </cell>
          <cell r="J75" t="str">
            <v>Trần Thị Cẩm Tiên</v>
          </cell>
          <cell r="K75" t="str">
            <v>1800257037547</v>
          </cell>
        </row>
        <row r="76">
          <cell r="B76" t="str">
            <v>B1702653</v>
          </cell>
          <cell r="C76" t="str">
            <v> Trần Văn Núi</v>
          </cell>
          <cell r="D76">
            <v>630000</v>
          </cell>
          <cell r="E76" t="str">
            <v>385745257 </v>
          </cell>
          <cell r="F76" t="str">
            <v>27/03/2014 </v>
          </cell>
          <cell r="G76" t="str">
            <v>Bạc Liêu </v>
          </cell>
          <cell r="H76" t="str">
            <v>7204205071340 </v>
          </cell>
          <cell r="I76">
            <v>3150000</v>
          </cell>
          <cell r="J76" t="str">
            <v>Trần Văn Núi</v>
          </cell>
          <cell r="K76" t="str">
            <v>7204205071340</v>
          </cell>
        </row>
        <row r="77">
          <cell r="B77" t="str">
            <v>B1703117</v>
          </cell>
          <cell r="C77" t="str">
            <v> Nguyễn Văn Thuần</v>
          </cell>
          <cell r="D77">
            <v>800000</v>
          </cell>
          <cell r="E77" t="str">
            <v>381 895 662 </v>
          </cell>
          <cell r="F77" t="str">
            <v>09/09/2015 </v>
          </cell>
          <cell r="G77" t="str">
            <v>Cà Mau </v>
          </cell>
          <cell r="H77" t="str">
            <v>7505205198187 </v>
          </cell>
          <cell r="I77">
            <v>4000000</v>
          </cell>
          <cell r="J77" t="str">
            <v>Nguyễn Văn Thuần</v>
          </cell>
          <cell r="K77" t="str">
            <v>7505205198187</v>
          </cell>
        </row>
        <row r="78">
          <cell r="B78" t="str">
            <v>B1703269</v>
          </cell>
          <cell r="C78" t="str">
            <v> Nguyễn Thị Ngọc Luyến</v>
          </cell>
          <cell r="D78">
            <v>630000</v>
          </cell>
          <cell r="E78" t="str">
            <v>312 415 145 </v>
          </cell>
          <cell r="F78" t="str">
            <v>17/06/2014 </v>
          </cell>
          <cell r="G78" t="str">
            <v>Tiền Giang </v>
          </cell>
          <cell r="H78" t="str">
            <v>1800257037524 </v>
          </cell>
          <cell r="I78">
            <v>3150000</v>
          </cell>
          <cell r="J78" t="str">
            <v>Nguyễn Thị Ngọc Luyến</v>
          </cell>
          <cell r="K78" t="str">
            <v>1800257037524</v>
          </cell>
        </row>
        <row r="79">
          <cell r="B79" t="str">
            <v>B1703298</v>
          </cell>
          <cell r="C79" t="str">
            <v> Đặng Thị Phương Thảo</v>
          </cell>
          <cell r="D79">
            <v>630000</v>
          </cell>
          <cell r="E79" t="str">
            <v>366 241 359 </v>
          </cell>
          <cell r="F79" t="str">
            <v>27/05/2015 </v>
          </cell>
          <cell r="G79" t="str">
            <v>Sóc Trăng </v>
          </cell>
          <cell r="H79" t="str">
            <v>7607205115351 </v>
          </cell>
          <cell r="I79">
            <v>3150000</v>
          </cell>
          <cell r="J79" t="str">
            <v>Đặng Thị Phương Thảo</v>
          </cell>
          <cell r="K79" t="str">
            <v>7607205115351</v>
          </cell>
        </row>
        <row r="80">
          <cell r="B80" t="str">
            <v>B1703704</v>
          </cell>
          <cell r="C80" t="str">
            <v> Nguyễn Thành Đạt</v>
          </cell>
          <cell r="D80">
            <v>630000</v>
          </cell>
          <cell r="E80" t="str">
            <v>321 595 446 </v>
          </cell>
          <cell r="F80" t="str">
            <v>27/08/2014 </v>
          </cell>
          <cell r="G80" t="str">
            <v>Bến Tre </v>
          </cell>
          <cell r="H80" t="str">
            <v>7100205416422 </v>
          </cell>
          <cell r="I80">
            <v>3150000</v>
          </cell>
          <cell r="J80" t="str">
            <v>Nguyễn Thành Đạt</v>
          </cell>
          <cell r="K80" t="str">
            <v>7100205416422</v>
          </cell>
        </row>
        <row r="81">
          <cell r="B81" t="str">
            <v>B1703717</v>
          </cell>
          <cell r="C81" t="str">
            <v> Trần Thị Thúy Kiều</v>
          </cell>
          <cell r="D81">
            <v>630000</v>
          </cell>
          <cell r="E81" t="str">
            <v>321 740 476 </v>
          </cell>
          <cell r="F81" t="str">
            <v>12/08/2013 </v>
          </cell>
          <cell r="G81" t="str">
            <v>Bến Tre </v>
          </cell>
          <cell r="H81" t="str">
            <v>1800259213673 </v>
          </cell>
          <cell r="I81">
            <v>3150000</v>
          </cell>
          <cell r="J81" t="str">
            <v>Trần Thị Thúy Kiều</v>
          </cell>
          <cell r="K81" t="str">
            <v>1800259213673</v>
          </cell>
        </row>
        <row r="82">
          <cell r="B82" t="str">
            <v>B1703759</v>
          </cell>
          <cell r="C82" t="str">
            <v> Nguyễn Đình Văn</v>
          </cell>
          <cell r="D82">
            <v>800000</v>
          </cell>
          <cell r="E82" t="str">
            <v>366272403 </v>
          </cell>
          <cell r="F82" t="str">
            <v>09/01/2017 </v>
          </cell>
          <cell r="G82" t="str">
            <v>Sóc Trăng </v>
          </cell>
          <cell r="H82" t="str">
            <v>1800259214183 </v>
          </cell>
          <cell r="I82">
            <v>4000000</v>
          </cell>
          <cell r="J82" t="str">
            <v>Nguyễn Đình Văn</v>
          </cell>
          <cell r="K82" t="str">
            <v>1800259214183</v>
          </cell>
        </row>
        <row r="83">
          <cell r="B83" t="str">
            <v>B1704251</v>
          </cell>
          <cell r="C83" t="str">
            <v> Trần Xuân Uyên</v>
          </cell>
          <cell r="D83">
            <v>630000</v>
          </cell>
          <cell r="E83" t="str">
            <v>331 822 249 </v>
          </cell>
          <cell r="F83" t="str">
            <v>30/08/2013 </v>
          </cell>
          <cell r="G83" t="str">
            <v>Vĩnh Long </v>
          </cell>
          <cell r="H83" t="str">
            <v>7307205100721 </v>
          </cell>
          <cell r="I83">
            <v>3150000</v>
          </cell>
          <cell r="J83" t="str">
            <v>Trần Xuân Uyên</v>
          </cell>
          <cell r="K83" t="str">
            <v>7307205100721</v>
          </cell>
        </row>
        <row r="84">
          <cell r="B84" t="str">
            <v>B1704503</v>
          </cell>
          <cell r="C84" t="str">
            <v> Lê Thị Tú Quyên</v>
          </cell>
          <cell r="D84">
            <v>630000</v>
          </cell>
          <cell r="E84" t="str">
            <v>334 980 000 </v>
          </cell>
          <cell r="F84" t="str">
            <v>08/08/2016 </v>
          </cell>
          <cell r="G84" t="str">
            <v>Trà Vinh </v>
          </cell>
          <cell r="H84" t="str">
            <v>1800259214148 </v>
          </cell>
          <cell r="I84">
            <v>3150000</v>
          </cell>
          <cell r="J84" t="str">
            <v>Lê Thị Tú Quyên</v>
          </cell>
          <cell r="K84" t="str">
            <v>1800259214148</v>
          </cell>
        </row>
        <row r="85">
          <cell r="B85" t="str">
            <v>B1704616</v>
          </cell>
          <cell r="C85" t="str">
            <v> Lâm Chí Kiệt</v>
          </cell>
          <cell r="D85">
            <v>630000</v>
          </cell>
          <cell r="E85" t="str">
            <v>366271709 </v>
          </cell>
          <cell r="F85" t="str">
            <v>01/03/2017 </v>
          </cell>
          <cell r="G85" t="str">
            <v>Sóc Trăng </v>
          </cell>
          <cell r="H85" t="str">
            <v>1800259214210 </v>
          </cell>
          <cell r="I85">
            <v>3150000</v>
          </cell>
          <cell r="J85" t="str">
            <v>Lâm Chí Kiệt</v>
          </cell>
          <cell r="K85" t="str">
            <v>1800259214210</v>
          </cell>
        </row>
        <row r="86">
          <cell r="B86" t="str">
            <v>B1705708</v>
          </cell>
          <cell r="C86" t="str">
            <v> Dương Thị Bích Huyền</v>
          </cell>
          <cell r="D86">
            <v>630000</v>
          </cell>
          <cell r="E86" t="str">
            <v>352594650 </v>
          </cell>
          <cell r="F86" t="str">
            <v>13/07/2016 </v>
          </cell>
          <cell r="G86" t="str">
            <v>An Giang </v>
          </cell>
          <cell r="H86" t="str">
            <v>1800205354385 </v>
          </cell>
          <cell r="I86">
            <v>3150000</v>
          </cell>
          <cell r="J86" t="str">
            <v>Dương Thị Bích Huyền</v>
          </cell>
          <cell r="K86" t="str">
            <v>1800205354385</v>
          </cell>
        </row>
        <row r="87">
          <cell r="B87" t="str">
            <v>B1706095</v>
          </cell>
          <cell r="C87" t="str">
            <v> Đỗ Thị Bích Thuyền</v>
          </cell>
          <cell r="D87">
            <v>630000</v>
          </cell>
          <cell r="E87" t="str">
            <v>381 892 230 </v>
          </cell>
          <cell r="F87" t="str">
            <v>13/05/2015 </v>
          </cell>
          <cell r="G87" t="str">
            <v>Cà Mau </v>
          </cell>
          <cell r="H87" t="str">
            <v>7503205055626 </v>
          </cell>
          <cell r="I87">
            <v>3150000</v>
          </cell>
          <cell r="J87" t="str">
            <v>Đỗ Thị Bích Thuyền</v>
          </cell>
          <cell r="K87" t="str">
            <v>7503205055626</v>
          </cell>
        </row>
        <row r="88">
          <cell r="B88" t="str">
            <v>B1706129</v>
          </cell>
          <cell r="C88" t="str">
            <v> Lê Phương Thảo</v>
          </cell>
          <cell r="D88">
            <v>630000</v>
          </cell>
          <cell r="E88" t="str">
            <v>364073455 </v>
          </cell>
          <cell r="F88" t="str">
            <v>29/04/2016 </v>
          </cell>
          <cell r="G88" t="str">
            <v>Hậu Giang </v>
          </cell>
          <cell r="H88" t="str">
            <v>7006205155999 </v>
          </cell>
          <cell r="I88">
            <v>3150000</v>
          </cell>
          <cell r="J88" t="str">
            <v>Lê Phương Thảo</v>
          </cell>
          <cell r="K88" t="str">
            <v>7006205155999</v>
          </cell>
        </row>
        <row r="89">
          <cell r="B89" t="str">
            <v>B1706175</v>
          </cell>
          <cell r="C89" t="str">
            <v> Trần Thị Lý</v>
          </cell>
          <cell r="D89">
            <v>800000</v>
          </cell>
          <cell r="E89" t="str">
            <v>352381582 </v>
          </cell>
          <cell r="F89" t="str">
            <v>18/06/2014 </v>
          </cell>
          <cell r="G89" t="str">
            <v>An Giang </v>
          </cell>
          <cell r="H89" t="str">
            <v>1800258047090 </v>
          </cell>
          <cell r="I89">
            <v>4000000</v>
          </cell>
          <cell r="J89" t="str">
            <v>Trần Thị Lý</v>
          </cell>
          <cell r="K89" t="str">
            <v>1800258047090</v>
          </cell>
        </row>
        <row r="90">
          <cell r="B90" t="str">
            <v>B1706519</v>
          </cell>
          <cell r="C90" t="str">
            <v> Nguyễn Thị Mỹ Quyên</v>
          </cell>
          <cell r="D90">
            <v>970000</v>
          </cell>
          <cell r="E90" t="str">
            <v>312380685 </v>
          </cell>
          <cell r="F90" t="str">
            <v>11/07/2015 </v>
          </cell>
          <cell r="G90" t="str">
            <v>Tiền Giang </v>
          </cell>
          <cell r="H90" t="str">
            <v>1800258046935 </v>
          </cell>
          <cell r="I90">
            <v>4850000</v>
          </cell>
          <cell r="J90" t="str">
            <v>Nguyễn Thị Mỹ Quyên</v>
          </cell>
          <cell r="K90" t="str">
            <v>1800258046935</v>
          </cell>
        </row>
        <row r="91">
          <cell r="B91" t="str">
            <v>B1706648</v>
          </cell>
          <cell r="C91" t="str">
            <v> Võ Bình Thơ</v>
          </cell>
          <cell r="D91">
            <v>800000</v>
          </cell>
          <cell r="E91" t="str">
            <v>364081836 </v>
          </cell>
          <cell r="F91" t="str">
            <v>12/07/2016 </v>
          </cell>
          <cell r="G91" t="str">
            <v>Hậu Giang </v>
          </cell>
          <cell r="H91" t="str">
            <v>1800258044713 </v>
          </cell>
          <cell r="I91">
            <v>4000000</v>
          </cell>
          <cell r="J91" t="str">
            <v>Võ Bình Thơ</v>
          </cell>
          <cell r="K91" t="str">
            <v>1800258044713</v>
          </cell>
        </row>
        <row r="92">
          <cell r="B92" t="str">
            <v>B1707162</v>
          </cell>
          <cell r="C92" t="str">
            <v> Trần Văn Tâm</v>
          </cell>
          <cell r="D92">
            <v>800000</v>
          </cell>
          <cell r="E92" t="str">
            <v>381 923 023 </v>
          </cell>
          <cell r="F92" t="str">
            <v>02/06/2016 </v>
          </cell>
          <cell r="G92" t="str">
            <v>Cà Mau </v>
          </cell>
          <cell r="H92" t="str">
            <v>7505205181228 </v>
          </cell>
          <cell r="I92">
            <v>4000000</v>
          </cell>
          <cell r="J92" t="str">
            <v>Trần Văn Tâm</v>
          </cell>
          <cell r="K92" t="str">
            <v>7505205181228</v>
          </cell>
        </row>
        <row r="93">
          <cell r="B93" t="str">
            <v>B1707232</v>
          </cell>
          <cell r="C93" t="str">
            <v> Du Kim Thủy</v>
          </cell>
          <cell r="D93">
            <v>630000</v>
          </cell>
          <cell r="E93" t="str">
            <v>364036717 </v>
          </cell>
          <cell r="F93" t="str">
            <v>24/10/2016 </v>
          </cell>
          <cell r="G93" t="str">
            <v>Hậu Giang </v>
          </cell>
          <cell r="H93" t="str">
            <v>7000205213097 </v>
          </cell>
          <cell r="I93">
            <v>3150000</v>
          </cell>
          <cell r="J93" t="str">
            <v>Du Kim Thủy</v>
          </cell>
          <cell r="K93" t="str">
            <v>7000205213097</v>
          </cell>
        </row>
        <row r="94">
          <cell r="B94" t="str">
            <v>B1707516</v>
          </cell>
          <cell r="C94" t="str">
            <v> Nguyễn Thị Phi Yến</v>
          </cell>
          <cell r="D94">
            <v>800000</v>
          </cell>
          <cell r="E94" t="str">
            <v>092 199 002 126 </v>
          </cell>
          <cell r="F94" t="str">
            <v>25/05/2016 </v>
          </cell>
          <cell r="G94" t="str">
            <v>Công An thành phố Cần Thơ </v>
          </cell>
          <cell r="H94" t="str">
            <v>1800259213095 </v>
          </cell>
          <cell r="I94">
            <v>4000000</v>
          </cell>
          <cell r="J94" t="str">
            <v>Nguyễn Thị Phi Yến</v>
          </cell>
          <cell r="K94" t="str">
            <v>1800259213095</v>
          </cell>
        </row>
        <row r="95">
          <cell r="B95" t="str">
            <v>B1707600</v>
          </cell>
          <cell r="C95" t="str">
            <v> Trương Thúy Huỳnh</v>
          </cell>
          <cell r="D95">
            <v>800000</v>
          </cell>
          <cell r="E95" t="str">
            <v>381936627 </v>
          </cell>
          <cell r="F95" t="str">
            <v>29/06/2016 </v>
          </cell>
          <cell r="G95" t="str">
            <v>Cà Mau </v>
          </cell>
          <cell r="H95" t="str">
            <v>1800205354290 </v>
          </cell>
          <cell r="I95">
            <v>4000000</v>
          </cell>
          <cell r="J95" t="str">
            <v>Trương Thúy Huỳnh</v>
          </cell>
          <cell r="K95" t="str">
            <v>1800205354290</v>
          </cell>
        </row>
        <row r="96">
          <cell r="B96" t="str">
            <v>B1707665</v>
          </cell>
          <cell r="C96" t="str">
            <v> Trần Thị Ngọc Điệp</v>
          </cell>
          <cell r="D96">
            <v>800000</v>
          </cell>
          <cell r="E96" t="str">
            <v>334 996 196 </v>
          </cell>
          <cell r="F96" t="str">
            <v>21/09/2016 </v>
          </cell>
          <cell r="G96" t="str">
            <v>Trà Vinh </v>
          </cell>
          <cell r="H96" t="str">
            <v>7403205075528 </v>
          </cell>
          <cell r="I96">
            <v>4000000</v>
          </cell>
          <cell r="J96" t="str">
            <v>Trần Thị Ngọc Điệp</v>
          </cell>
          <cell r="K96" t="str">
            <v>7403205075528</v>
          </cell>
        </row>
        <row r="97">
          <cell r="B97" t="str">
            <v>B1708447</v>
          </cell>
          <cell r="C97" t="str">
            <v> Hàng Thị Kim Ngân</v>
          </cell>
          <cell r="D97">
            <v>630000</v>
          </cell>
          <cell r="E97" t="str">
            <v>366158415 </v>
          </cell>
          <cell r="F97" t="str">
            <v>06/02/2013 </v>
          </cell>
          <cell r="G97" t="str">
            <v>Sóc Trăng </v>
          </cell>
          <cell r="H97" t="str">
            <v>1800258046840 </v>
          </cell>
          <cell r="I97">
            <v>3150000</v>
          </cell>
          <cell r="J97" t="str">
            <v>Hàng Thị Kim Ngân</v>
          </cell>
          <cell r="K97" t="str">
            <v>1800258046840</v>
          </cell>
        </row>
        <row r="98">
          <cell r="B98" t="str">
            <v>B1708905</v>
          </cell>
          <cell r="C98" t="str">
            <v> Lê Minh Tân</v>
          </cell>
          <cell r="D98">
            <v>630000</v>
          </cell>
          <cell r="E98" t="str">
            <v>352514852 </v>
          </cell>
          <cell r="F98" t="str">
            <v>28/11/2014 </v>
          </cell>
          <cell r="G98" t="str">
            <v>An Giang </v>
          </cell>
          <cell r="H98" t="str">
            <v>6711258099771 </v>
          </cell>
          <cell r="I98">
            <v>3150000</v>
          </cell>
          <cell r="J98" t="str">
            <v>Lê Minh Tân</v>
          </cell>
          <cell r="K98" t="str">
            <v>6711258099771</v>
          </cell>
        </row>
        <row r="99">
          <cell r="B99" t="str">
            <v>B1709177</v>
          </cell>
          <cell r="C99" t="str">
            <v> Hồ Thái Sơn</v>
          </cell>
          <cell r="D99">
            <v>970000</v>
          </cell>
          <cell r="E99" t="str">
            <v>334970059 </v>
          </cell>
          <cell r="F99" t="str">
            <v>29/07/2015 </v>
          </cell>
          <cell r="G99" t="str">
            <v>Trà Vinh </v>
          </cell>
          <cell r="H99" t="str">
            <v>7410205143632 </v>
          </cell>
          <cell r="I99">
            <v>4850000</v>
          </cell>
          <cell r="J99" t="str">
            <v>Hồ Thái Sơn</v>
          </cell>
          <cell r="K99" t="str">
            <v>7410205143632</v>
          </cell>
        </row>
        <row r="100">
          <cell r="B100" t="str">
            <v>B1709317</v>
          </cell>
          <cell r="C100" t="str">
            <v> Huỳnh Kim Trọng</v>
          </cell>
          <cell r="D100">
            <v>630000</v>
          </cell>
          <cell r="E100" t="str">
            <v>371883917 </v>
          </cell>
          <cell r="F100" t="str">
            <v>18/12/2014 </v>
          </cell>
          <cell r="G100" t="str">
            <v>Tỉnh Kiên Giang </v>
          </cell>
          <cell r="H100" t="str">
            <v>7705205097288 </v>
          </cell>
          <cell r="I100">
            <v>3150000</v>
          </cell>
          <cell r="J100" t="str">
            <v>Huỳnh Kim Trọng</v>
          </cell>
          <cell r="K100" t="str">
            <v>7705205097288</v>
          </cell>
        </row>
        <row r="101">
          <cell r="B101" t="str">
            <v>B1709356</v>
          </cell>
          <cell r="C101" t="str">
            <v> Nguyễn Minh Nguyệt</v>
          </cell>
          <cell r="D101">
            <v>800000</v>
          </cell>
          <cell r="E101" t="str">
            <v>363938408 </v>
          </cell>
          <cell r="F101" t="str">
            <v>07/01/2014 </v>
          </cell>
          <cell r="G101" t="str">
            <v>Hậu Giang </v>
          </cell>
          <cell r="H101" t="str">
            <v>7002205094272 </v>
          </cell>
          <cell r="I101">
            <v>4000000</v>
          </cell>
          <cell r="J101" t="str">
            <v>Nguyễn Minh Nguyệt</v>
          </cell>
          <cell r="K101" t="str">
            <v>7002205094272</v>
          </cell>
        </row>
        <row r="102">
          <cell r="B102" t="str">
            <v>B1709924</v>
          </cell>
          <cell r="C102" t="str">
            <v> Võ Nguyễn Trúc Ly</v>
          </cell>
          <cell r="D102">
            <v>800000</v>
          </cell>
          <cell r="E102" t="str">
            <v>362528465 </v>
          </cell>
          <cell r="F102" t="str">
            <v>19/07/2014 </v>
          </cell>
          <cell r="G102" t="str">
            <v>Cần Thơ </v>
          </cell>
          <cell r="H102" t="str">
            <v>1800259214160 </v>
          </cell>
          <cell r="I102">
            <v>4000000</v>
          </cell>
          <cell r="J102" t="str">
            <v>Võ Nguyễn Trúc Ly</v>
          </cell>
          <cell r="K102" t="str">
            <v>1800259214160</v>
          </cell>
        </row>
        <row r="103">
          <cell r="B103" t="str">
            <v>B1709943</v>
          </cell>
          <cell r="C103" t="str">
            <v> Châu Tú Uyên</v>
          </cell>
          <cell r="D103">
            <v>630000</v>
          </cell>
          <cell r="E103" t="str">
            <v>385734224 </v>
          </cell>
          <cell r="F103" t="str">
            <v>23/12/2013 </v>
          </cell>
          <cell r="G103" t="str">
            <v>Bạc Liêu </v>
          </cell>
          <cell r="H103" t="str">
            <v>‭7207205085840‬ </v>
          </cell>
          <cell r="I103">
            <v>3150000</v>
          </cell>
          <cell r="J103" t="str">
            <v>Châu Tú Uyên</v>
          </cell>
          <cell r="K103" t="str">
            <v>‭7207205085840‬</v>
          </cell>
        </row>
        <row r="104">
          <cell r="B104" t="str">
            <v>C1700319</v>
          </cell>
          <cell r="C104" t="str">
            <v> Nguyễn Thị Tường Vi</v>
          </cell>
          <cell r="D104">
            <v>630000</v>
          </cell>
          <cell r="E104" t="str">
            <v>362408385 </v>
          </cell>
          <cell r="F104" t="str">
            <v>26/05/2010 </v>
          </cell>
          <cell r="G104" t="str">
            <v>Tp. Cần Thơ </v>
          </cell>
          <cell r="H104" t="str">
            <v>1800205353960 </v>
          </cell>
          <cell r="I104">
            <v>3150000</v>
          </cell>
          <cell r="J104" t="str">
            <v>Nguyễn Thị Tường Vi</v>
          </cell>
          <cell r="K104" t="str">
            <v>1800205353960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>
      <pane ySplit="7" topLeftCell="BM89" activePane="bottomLeft" state="frozen"/>
      <selection pane="topLeft" activeCell="A1" sqref="A1"/>
      <selection pane="bottomLeft" activeCell="E103" sqref="E103"/>
    </sheetView>
  </sheetViews>
  <sheetFormatPr defaultColWidth="9.140625" defaultRowHeight="12.75"/>
  <cols>
    <col min="1" max="1" width="5.28125" style="0" customWidth="1"/>
    <col min="2" max="2" width="9.421875" style="0" bestFit="1" customWidth="1"/>
    <col min="3" max="3" width="24.421875" style="0" bestFit="1" customWidth="1"/>
    <col min="4" max="4" width="15.421875" style="0" bestFit="1" customWidth="1"/>
    <col min="5" max="5" width="10.7109375" style="0" customWidth="1"/>
    <col min="6" max="6" width="21.57421875" style="0" customWidth="1"/>
    <col min="7" max="7" width="14.7109375" style="0" bestFit="1" customWidth="1"/>
    <col min="8" max="8" width="10.57421875" style="1" bestFit="1" customWidth="1"/>
    <col min="9" max="9" width="38.7109375" style="0" bestFit="1" customWidth="1"/>
    <col min="10" max="10" width="2.7109375" style="0" customWidth="1"/>
  </cols>
  <sheetData>
    <row r="1" spans="1:9" ht="15">
      <c r="A1" s="1" t="s">
        <v>0</v>
      </c>
      <c r="B1" s="1"/>
      <c r="C1" s="1"/>
      <c r="D1" s="22" t="s">
        <v>1</v>
      </c>
      <c r="E1" s="22"/>
      <c r="F1" s="22"/>
      <c r="G1" s="22"/>
      <c r="H1" s="22"/>
      <c r="I1" s="2"/>
    </row>
    <row r="2" spans="1:9" ht="15">
      <c r="A2" s="3" t="s">
        <v>2</v>
      </c>
      <c r="B2" s="1"/>
      <c r="C2" s="1"/>
      <c r="D2" s="22" t="s">
        <v>3</v>
      </c>
      <c r="E2" s="22"/>
      <c r="F2" s="22"/>
      <c r="G2" s="22"/>
      <c r="H2" s="22"/>
      <c r="I2" s="2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46.5" customHeight="1">
      <c r="A4" s="23" t="s">
        <v>4</v>
      </c>
      <c r="B4" s="23"/>
      <c r="C4" s="23"/>
      <c r="D4" s="23"/>
      <c r="E4" s="23"/>
      <c r="F4" s="23"/>
      <c r="G4" s="23"/>
      <c r="H4" s="23"/>
      <c r="I4" s="5"/>
    </row>
    <row r="6" ht="15">
      <c r="A6" s="6" t="s">
        <v>5</v>
      </c>
    </row>
    <row r="7" spans="1:8" ht="14.25">
      <c r="A7" s="7" t="s">
        <v>6</v>
      </c>
      <c r="B7" s="7" t="s">
        <v>7</v>
      </c>
      <c r="C7" s="7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</row>
    <row r="8" spans="1:8" ht="15">
      <c r="A8" s="9">
        <v>1</v>
      </c>
      <c r="B8" s="10" t="s">
        <v>14</v>
      </c>
      <c r="C8" s="11" t="s">
        <v>15</v>
      </c>
      <c r="D8" s="12" t="s">
        <v>16</v>
      </c>
      <c r="E8" s="12" t="s">
        <v>17</v>
      </c>
      <c r="F8" s="12" t="s">
        <v>18</v>
      </c>
      <c r="G8" s="12" t="s">
        <v>19</v>
      </c>
      <c r="H8" s="13">
        <v>3150000</v>
      </c>
    </row>
    <row r="9" spans="1:8" ht="15">
      <c r="A9" s="9">
        <v>2</v>
      </c>
      <c r="B9" s="10" t="s">
        <v>20</v>
      </c>
      <c r="C9" s="11" t="s">
        <v>21</v>
      </c>
      <c r="D9" s="12" t="s">
        <v>22</v>
      </c>
      <c r="E9" s="12" t="s">
        <v>23</v>
      </c>
      <c r="F9" s="12" t="s">
        <v>24</v>
      </c>
      <c r="G9" s="12" t="s">
        <v>25</v>
      </c>
      <c r="H9" s="13">
        <v>4850000</v>
      </c>
    </row>
    <row r="10" spans="1:10" s="19" customFormat="1" ht="15">
      <c r="A10" s="14">
        <v>3</v>
      </c>
      <c r="B10" s="15" t="s">
        <v>26</v>
      </c>
      <c r="C10" s="16" t="s">
        <v>27</v>
      </c>
      <c r="D10" s="17" t="s">
        <v>28</v>
      </c>
      <c r="E10" s="17" t="s">
        <v>29</v>
      </c>
      <c r="F10" s="17" t="s">
        <v>30</v>
      </c>
      <c r="G10" s="17" t="s">
        <v>31</v>
      </c>
      <c r="H10" s="18">
        <v>3150000</v>
      </c>
      <c r="I10" s="19" t="str">
        <f>VLOOKUP(B10,'[2]NHNo_D2'!B$7:L$104,11,0)</f>
        <v>tài khoản ngủ, đến ngân hàng kích hoạt lại</v>
      </c>
      <c r="J10" s="19" t="s">
        <v>32</v>
      </c>
    </row>
    <row r="11" spans="1:8" ht="15">
      <c r="A11" s="9">
        <v>4</v>
      </c>
      <c r="B11" s="10" t="s">
        <v>33</v>
      </c>
      <c r="C11" s="11" t="s">
        <v>34</v>
      </c>
      <c r="D11" s="12" t="s">
        <v>35</v>
      </c>
      <c r="E11" s="12" t="s">
        <v>36</v>
      </c>
      <c r="F11" s="12" t="s">
        <v>37</v>
      </c>
      <c r="G11" s="12" t="s">
        <v>38</v>
      </c>
      <c r="H11" s="13">
        <v>3150000</v>
      </c>
    </row>
    <row r="12" spans="1:10" s="19" customFormat="1" ht="15">
      <c r="A12" s="14">
        <v>5</v>
      </c>
      <c r="B12" s="15" t="s">
        <v>39</v>
      </c>
      <c r="C12" s="16" t="s">
        <v>40</v>
      </c>
      <c r="D12" s="17" t="s">
        <v>41</v>
      </c>
      <c r="E12" s="17" t="s">
        <v>42</v>
      </c>
      <c r="F12" s="17" t="s">
        <v>43</v>
      </c>
      <c r="G12" s="17" t="s">
        <v>44</v>
      </c>
      <c r="H12" s="18">
        <v>3150000</v>
      </c>
      <c r="I12" s="19" t="s">
        <v>45</v>
      </c>
      <c r="J12" s="19" t="s">
        <v>32</v>
      </c>
    </row>
    <row r="13" spans="1:8" ht="15">
      <c r="A13" s="9">
        <v>6</v>
      </c>
      <c r="B13" s="10" t="s">
        <v>46</v>
      </c>
      <c r="C13" s="11" t="s">
        <v>47</v>
      </c>
      <c r="D13" s="12" t="s">
        <v>48</v>
      </c>
      <c r="E13" s="12" t="s">
        <v>49</v>
      </c>
      <c r="F13" s="12" t="s">
        <v>50</v>
      </c>
      <c r="G13" s="12" t="s">
        <v>51</v>
      </c>
      <c r="H13" s="13">
        <v>3150000</v>
      </c>
    </row>
    <row r="14" spans="1:10" s="19" customFormat="1" ht="15">
      <c r="A14" s="14">
        <v>7</v>
      </c>
      <c r="B14" s="15" t="s">
        <v>52</v>
      </c>
      <c r="C14" s="16" t="s">
        <v>53</v>
      </c>
      <c r="D14" s="17" t="s">
        <v>54</v>
      </c>
      <c r="E14" s="17" t="s">
        <v>55</v>
      </c>
      <c r="F14" s="17" t="s">
        <v>24</v>
      </c>
      <c r="G14" s="17" t="s">
        <v>56</v>
      </c>
      <c r="H14" s="18">
        <v>4000000</v>
      </c>
      <c r="I14" s="19" t="s">
        <v>57</v>
      </c>
      <c r="J14" s="19" t="s">
        <v>32</v>
      </c>
    </row>
    <row r="15" spans="1:8" ht="15">
      <c r="A15" s="9">
        <v>8</v>
      </c>
      <c r="B15" s="10" t="s">
        <v>58</v>
      </c>
      <c r="C15" s="11" t="s">
        <v>59</v>
      </c>
      <c r="D15" s="12" t="s">
        <v>60</v>
      </c>
      <c r="E15" s="12" t="s">
        <v>61</v>
      </c>
      <c r="F15" s="12" t="s">
        <v>62</v>
      </c>
      <c r="G15" s="12" t="s">
        <v>63</v>
      </c>
      <c r="H15" s="13">
        <v>4000000</v>
      </c>
    </row>
    <row r="16" spans="1:8" ht="15">
      <c r="A16" s="9">
        <v>9</v>
      </c>
      <c r="B16" s="10" t="s">
        <v>64</v>
      </c>
      <c r="C16" s="11" t="s">
        <v>65</v>
      </c>
      <c r="D16" s="12" t="s">
        <v>66</v>
      </c>
      <c r="E16" s="12" t="s">
        <v>67</v>
      </c>
      <c r="F16" s="12" t="s">
        <v>68</v>
      </c>
      <c r="G16" s="12" t="s">
        <v>69</v>
      </c>
      <c r="H16" s="13">
        <v>4850000</v>
      </c>
    </row>
    <row r="17" spans="1:8" ht="15">
      <c r="A17" s="9">
        <v>10</v>
      </c>
      <c r="B17" s="10" t="s">
        <v>70</v>
      </c>
      <c r="C17" s="11" t="s">
        <v>71</v>
      </c>
      <c r="D17" s="12" t="s">
        <v>72</v>
      </c>
      <c r="E17" s="12" t="s">
        <v>73</v>
      </c>
      <c r="F17" s="12" t="s">
        <v>74</v>
      </c>
      <c r="G17" s="12" t="s">
        <v>75</v>
      </c>
      <c r="H17" s="13">
        <v>4850000</v>
      </c>
    </row>
    <row r="18" spans="1:8" ht="15">
      <c r="A18" s="9">
        <v>11</v>
      </c>
      <c r="B18" s="10" t="s">
        <v>76</v>
      </c>
      <c r="C18" s="11" t="s">
        <v>77</v>
      </c>
      <c r="D18" s="12" t="s">
        <v>78</v>
      </c>
      <c r="E18" s="12" t="s">
        <v>79</v>
      </c>
      <c r="F18" s="12" t="s">
        <v>62</v>
      </c>
      <c r="G18" s="12" t="s">
        <v>80</v>
      </c>
      <c r="H18" s="13">
        <v>4850000</v>
      </c>
    </row>
    <row r="19" spans="1:8" ht="15">
      <c r="A19" s="9">
        <v>12</v>
      </c>
      <c r="B19" s="10" t="s">
        <v>81</v>
      </c>
      <c r="C19" s="11" t="s">
        <v>82</v>
      </c>
      <c r="D19" s="12" t="s">
        <v>83</v>
      </c>
      <c r="E19" s="12" t="s">
        <v>84</v>
      </c>
      <c r="F19" s="12" t="s">
        <v>85</v>
      </c>
      <c r="G19" s="12" t="s">
        <v>86</v>
      </c>
      <c r="H19" s="13">
        <v>4000000</v>
      </c>
    </row>
    <row r="20" spans="1:8" ht="15">
      <c r="A20" s="9">
        <v>13</v>
      </c>
      <c r="B20" s="10" t="s">
        <v>87</v>
      </c>
      <c r="C20" s="11" t="s">
        <v>88</v>
      </c>
      <c r="D20" s="12" t="s">
        <v>89</v>
      </c>
      <c r="E20" s="12" t="s">
        <v>90</v>
      </c>
      <c r="F20" s="12" t="s">
        <v>74</v>
      </c>
      <c r="G20" s="12" t="s">
        <v>91</v>
      </c>
      <c r="H20" s="13">
        <v>4000000</v>
      </c>
    </row>
    <row r="21" spans="1:8" ht="15">
      <c r="A21" s="9">
        <v>14</v>
      </c>
      <c r="B21" s="10" t="s">
        <v>92</v>
      </c>
      <c r="C21" s="11" t="s">
        <v>93</v>
      </c>
      <c r="D21" s="12" t="s">
        <v>94</v>
      </c>
      <c r="E21" s="12" t="s">
        <v>95</v>
      </c>
      <c r="F21" s="12" t="s">
        <v>74</v>
      </c>
      <c r="G21" s="12" t="s">
        <v>96</v>
      </c>
      <c r="H21" s="13">
        <v>4000000</v>
      </c>
    </row>
    <row r="22" spans="1:8" ht="15">
      <c r="A22" s="9">
        <v>15</v>
      </c>
      <c r="B22" s="10" t="s">
        <v>97</v>
      </c>
      <c r="C22" s="11" t="s">
        <v>98</v>
      </c>
      <c r="D22" s="12" t="s">
        <v>99</v>
      </c>
      <c r="E22" s="12" t="s">
        <v>100</v>
      </c>
      <c r="F22" s="12" t="s">
        <v>101</v>
      </c>
      <c r="G22" s="12" t="s">
        <v>102</v>
      </c>
      <c r="H22" s="13">
        <v>3150000</v>
      </c>
    </row>
    <row r="23" spans="1:8" ht="15">
      <c r="A23" s="9">
        <v>16</v>
      </c>
      <c r="B23" s="10" t="s">
        <v>103</v>
      </c>
      <c r="C23" s="11" t="s">
        <v>104</v>
      </c>
      <c r="D23" s="12" t="s">
        <v>105</v>
      </c>
      <c r="E23" s="12" t="s">
        <v>106</v>
      </c>
      <c r="F23" s="12" t="s">
        <v>68</v>
      </c>
      <c r="G23" s="12" t="s">
        <v>107</v>
      </c>
      <c r="H23" s="13">
        <v>4000000</v>
      </c>
    </row>
    <row r="24" spans="1:8" ht="15">
      <c r="A24" s="9">
        <v>17</v>
      </c>
      <c r="B24" s="10" t="s">
        <v>108</v>
      </c>
      <c r="C24" s="11" t="s">
        <v>109</v>
      </c>
      <c r="D24" s="12" t="s">
        <v>110</v>
      </c>
      <c r="E24" s="12" t="s">
        <v>111</v>
      </c>
      <c r="F24" s="12" t="s">
        <v>74</v>
      </c>
      <c r="G24" s="12" t="s">
        <v>112</v>
      </c>
      <c r="H24" s="13">
        <v>4000000</v>
      </c>
    </row>
    <row r="25" spans="1:10" s="19" customFormat="1" ht="15">
      <c r="A25" s="14">
        <v>18</v>
      </c>
      <c r="B25" s="15" t="s">
        <v>113</v>
      </c>
      <c r="C25" s="16" t="s">
        <v>114</v>
      </c>
      <c r="D25" s="17" t="s">
        <v>115</v>
      </c>
      <c r="E25" s="17" t="s">
        <v>116</v>
      </c>
      <c r="F25" s="17" t="s">
        <v>117</v>
      </c>
      <c r="G25" s="20" t="s">
        <v>535</v>
      </c>
      <c r="H25" s="18">
        <v>4850000</v>
      </c>
      <c r="I25" s="19" t="s">
        <v>118</v>
      </c>
      <c r="J25" s="19" t="s">
        <v>32</v>
      </c>
    </row>
    <row r="26" spans="1:8" ht="15">
      <c r="A26" s="9">
        <v>19</v>
      </c>
      <c r="B26" s="10" t="s">
        <v>119</v>
      </c>
      <c r="C26" s="11" t="s">
        <v>120</v>
      </c>
      <c r="D26" s="12" t="s">
        <v>121</v>
      </c>
      <c r="E26" s="12" t="s">
        <v>122</v>
      </c>
      <c r="F26" s="12" t="s">
        <v>68</v>
      </c>
      <c r="G26" s="12" t="s">
        <v>123</v>
      </c>
      <c r="H26" s="13">
        <v>4850000</v>
      </c>
    </row>
    <row r="27" spans="1:8" ht="15">
      <c r="A27" s="9">
        <v>20</v>
      </c>
      <c r="B27" s="10" t="s">
        <v>124</v>
      </c>
      <c r="C27" s="11" t="s">
        <v>125</v>
      </c>
      <c r="D27" s="12" t="s">
        <v>126</v>
      </c>
      <c r="E27" s="12" t="s">
        <v>127</v>
      </c>
      <c r="F27" s="12" t="s">
        <v>74</v>
      </c>
      <c r="G27" s="12" t="s">
        <v>128</v>
      </c>
      <c r="H27" s="13">
        <v>3150000</v>
      </c>
    </row>
    <row r="28" spans="1:8" ht="15">
      <c r="A28" s="9">
        <v>21</v>
      </c>
      <c r="B28" s="10" t="s">
        <v>129</v>
      </c>
      <c r="C28" s="11" t="s">
        <v>130</v>
      </c>
      <c r="D28" s="12" t="s">
        <v>131</v>
      </c>
      <c r="E28" s="12" t="s">
        <v>132</v>
      </c>
      <c r="F28" s="12" t="s">
        <v>133</v>
      </c>
      <c r="G28" s="12" t="s">
        <v>134</v>
      </c>
      <c r="H28" s="13">
        <v>4000000</v>
      </c>
    </row>
    <row r="29" spans="1:8" ht="15">
      <c r="A29" s="9">
        <v>22</v>
      </c>
      <c r="B29" s="10" t="s">
        <v>135</v>
      </c>
      <c r="C29" s="11" t="s">
        <v>136</v>
      </c>
      <c r="D29" s="12" t="s">
        <v>137</v>
      </c>
      <c r="E29" s="12" t="s">
        <v>138</v>
      </c>
      <c r="F29" s="12" t="s">
        <v>139</v>
      </c>
      <c r="G29" s="12" t="s">
        <v>140</v>
      </c>
      <c r="H29" s="13">
        <v>4000000</v>
      </c>
    </row>
    <row r="30" spans="1:8" ht="15">
      <c r="A30" s="9">
        <v>23</v>
      </c>
      <c r="B30" s="10" t="s">
        <v>141</v>
      </c>
      <c r="C30" s="11" t="s">
        <v>142</v>
      </c>
      <c r="D30" s="12" t="s">
        <v>143</v>
      </c>
      <c r="E30" s="12" t="s">
        <v>144</v>
      </c>
      <c r="F30" s="12" t="s">
        <v>145</v>
      </c>
      <c r="G30" s="12" t="s">
        <v>146</v>
      </c>
      <c r="H30" s="13">
        <v>4000000</v>
      </c>
    </row>
    <row r="31" spans="1:8" ht="15">
      <c r="A31" s="9">
        <v>24</v>
      </c>
      <c r="B31" s="10" t="s">
        <v>147</v>
      </c>
      <c r="C31" s="11" t="s">
        <v>148</v>
      </c>
      <c r="D31" s="12" t="s">
        <v>149</v>
      </c>
      <c r="E31" s="12" t="s">
        <v>150</v>
      </c>
      <c r="F31" s="12" t="s">
        <v>151</v>
      </c>
      <c r="G31" s="12" t="s">
        <v>152</v>
      </c>
      <c r="H31" s="13">
        <v>4000000</v>
      </c>
    </row>
    <row r="32" spans="1:10" s="19" customFormat="1" ht="15">
      <c r="A32" s="14">
        <v>25</v>
      </c>
      <c r="B32" s="15" t="s">
        <v>153</v>
      </c>
      <c r="C32" s="16" t="s">
        <v>154</v>
      </c>
      <c r="D32" s="17" t="s">
        <v>155</v>
      </c>
      <c r="E32" s="17" t="s">
        <v>156</v>
      </c>
      <c r="F32" s="17" t="s">
        <v>157</v>
      </c>
      <c r="G32" s="17" t="s">
        <v>158</v>
      </c>
      <c r="H32" s="18">
        <v>4850000</v>
      </c>
      <c r="I32" s="19" t="s">
        <v>57</v>
      </c>
      <c r="J32" s="19" t="s">
        <v>32</v>
      </c>
    </row>
    <row r="33" spans="1:8" ht="15">
      <c r="A33" s="9">
        <v>26</v>
      </c>
      <c r="B33" s="10" t="s">
        <v>159</v>
      </c>
      <c r="C33" s="11" t="s">
        <v>160</v>
      </c>
      <c r="D33" s="12" t="s">
        <v>161</v>
      </c>
      <c r="E33" s="12" t="s">
        <v>162</v>
      </c>
      <c r="F33" s="12" t="s">
        <v>30</v>
      </c>
      <c r="G33" s="12" t="s">
        <v>163</v>
      </c>
      <c r="H33" s="13">
        <v>4850000</v>
      </c>
    </row>
    <row r="34" spans="1:8" ht="15">
      <c r="A34" s="9">
        <v>27</v>
      </c>
      <c r="B34" s="10" t="s">
        <v>164</v>
      </c>
      <c r="C34" s="11" t="s">
        <v>165</v>
      </c>
      <c r="D34" s="12" t="s">
        <v>166</v>
      </c>
      <c r="E34" s="12" t="s">
        <v>167</v>
      </c>
      <c r="F34" s="12" t="s">
        <v>68</v>
      </c>
      <c r="G34" s="12" t="s">
        <v>168</v>
      </c>
      <c r="H34" s="13">
        <v>4850000</v>
      </c>
    </row>
    <row r="35" spans="1:8" ht="15">
      <c r="A35" s="9">
        <v>28</v>
      </c>
      <c r="B35" s="10" t="s">
        <v>169</v>
      </c>
      <c r="C35" s="11" t="s">
        <v>170</v>
      </c>
      <c r="D35" s="12" t="s">
        <v>171</v>
      </c>
      <c r="E35" s="12" t="s">
        <v>172</v>
      </c>
      <c r="F35" s="12" t="s">
        <v>151</v>
      </c>
      <c r="G35" s="12" t="s">
        <v>173</v>
      </c>
      <c r="H35" s="13">
        <v>3150000</v>
      </c>
    </row>
    <row r="36" spans="1:8" ht="15">
      <c r="A36" s="9">
        <v>29</v>
      </c>
      <c r="B36" s="10" t="s">
        <v>174</v>
      </c>
      <c r="C36" s="11" t="s">
        <v>175</v>
      </c>
      <c r="D36" s="12" t="s">
        <v>176</v>
      </c>
      <c r="E36" s="12" t="s">
        <v>177</v>
      </c>
      <c r="F36" s="12" t="s">
        <v>74</v>
      </c>
      <c r="G36" s="12" t="s">
        <v>178</v>
      </c>
      <c r="H36" s="13">
        <v>3150000</v>
      </c>
    </row>
    <row r="37" spans="1:8" ht="15">
      <c r="A37" s="9">
        <v>30</v>
      </c>
      <c r="B37" s="10" t="s">
        <v>179</v>
      </c>
      <c r="C37" s="11" t="s">
        <v>180</v>
      </c>
      <c r="D37" s="12" t="s">
        <v>181</v>
      </c>
      <c r="E37" s="12" t="s">
        <v>182</v>
      </c>
      <c r="F37" s="12" t="s">
        <v>74</v>
      </c>
      <c r="G37" s="12" t="s">
        <v>183</v>
      </c>
      <c r="H37" s="13">
        <v>3150000</v>
      </c>
    </row>
    <row r="38" spans="1:8" ht="15">
      <c r="A38" s="9">
        <v>31</v>
      </c>
      <c r="B38" s="10" t="s">
        <v>184</v>
      </c>
      <c r="C38" s="11" t="s">
        <v>185</v>
      </c>
      <c r="D38" s="12" t="s">
        <v>186</v>
      </c>
      <c r="E38" s="12" t="s">
        <v>187</v>
      </c>
      <c r="F38" s="12" t="s">
        <v>188</v>
      </c>
      <c r="G38" s="12" t="s">
        <v>189</v>
      </c>
      <c r="H38" s="13">
        <v>4000000</v>
      </c>
    </row>
    <row r="39" spans="1:8" ht="15">
      <c r="A39" s="9">
        <v>32</v>
      </c>
      <c r="B39" s="10" t="s">
        <v>190</v>
      </c>
      <c r="C39" s="11" t="s">
        <v>191</v>
      </c>
      <c r="D39" s="12" t="s">
        <v>192</v>
      </c>
      <c r="E39" s="12" t="s">
        <v>193</v>
      </c>
      <c r="F39" s="12" t="s">
        <v>43</v>
      </c>
      <c r="G39" s="12" t="s">
        <v>194</v>
      </c>
      <c r="H39" s="13">
        <v>4850000</v>
      </c>
    </row>
    <row r="40" spans="1:8" ht="15">
      <c r="A40" s="9">
        <v>33</v>
      </c>
      <c r="B40" s="10" t="s">
        <v>195</v>
      </c>
      <c r="C40" s="11" t="s">
        <v>196</v>
      </c>
      <c r="D40" s="12" t="s">
        <v>197</v>
      </c>
      <c r="E40" s="12" t="s">
        <v>198</v>
      </c>
      <c r="F40" s="12" t="s">
        <v>74</v>
      </c>
      <c r="G40" s="12" t="s">
        <v>199</v>
      </c>
      <c r="H40" s="13">
        <v>4000000</v>
      </c>
    </row>
    <row r="41" spans="1:8" ht="15">
      <c r="A41" s="9">
        <v>34</v>
      </c>
      <c r="B41" s="10" t="s">
        <v>200</v>
      </c>
      <c r="C41" s="11" t="s">
        <v>201</v>
      </c>
      <c r="D41" s="12" t="s">
        <v>202</v>
      </c>
      <c r="E41" s="12" t="s">
        <v>203</v>
      </c>
      <c r="F41" s="12" t="s">
        <v>30</v>
      </c>
      <c r="G41" s="12" t="s">
        <v>204</v>
      </c>
      <c r="H41" s="13">
        <v>3150000</v>
      </c>
    </row>
    <row r="42" spans="1:8" ht="15">
      <c r="A42" s="9">
        <v>35</v>
      </c>
      <c r="B42" s="10" t="s">
        <v>205</v>
      </c>
      <c r="C42" s="11" t="s">
        <v>206</v>
      </c>
      <c r="D42" s="12" t="s">
        <v>207</v>
      </c>
      <c r="E42" s="12" t="s">
        <v>208</v>
      </c>
      <c r="F42" s="12" t="s">
        <v>30</v>
      </c>
      <c r="G42" s="12" t="s">
        <v>209</v>
      </c>
      <c r="H42" s="13">
        <v>4000000</v>
      </c>
    </row>
    <row r="43" spans="1:8" ht="15">
      <c r="A43" s="9">
        <v>36</v>
      </c>
      <c r="B43" s="10" t="s">
        <v>210</v>
      </c>
      <c r="C43" s="11" t="s">
        <v>211</v>
      </c>
      <c r="D43" s="12" t="s">
        <v>212</v>
      </c>
      <c r="E43" s="12" t="s">
        <v>213</v>
      </c>
      <c r="F43" s="12" t="s">
        <v>24</v>
      </c>
      <c r="G43" s="12" t="s">
        <v>214</v>
      </c>
      <c r="H43" s="13">
        <v>4000000</v>
      </c>
    </row>
    <row r="44" spans="1:8" ht="15">
      <c r="A44" s="9">
        <v>37</v>
      </c>
      <c r="B44" s="10" t="s">
        <v>215</v>
      </c>
      <c r="C44" s="11" t="s">
        <v>216</v>
      </c>
      <c r="D44" s="12" t="s">
        <v>217</v>
      </c>
      <c r="E44" s="12" t="s">
        <v>218</v>
      </c>
      <c r="F44" s="12" t="s">
        <v>43</v>
      </c>
      <c r="G44" s="12" t="s">
        <v>219</v>
      </c>
      <c r="H44" s="13">
        <v>4000000</v>
      </c>
    </row>
    <row r="45" spans="1:8" ht="15">
      <c r="A45" s="9">
        <v>38</v>
      </c>
      <c r="B45" s="10" t="s">
        <v>220</v>
      </c>
      <c r="C45" s="11" t="s">
        <v>221</v>
      </c>
      <c r="D45" s="12" t="s">
        <v>222</v>
      </c>
      <c r="E45" s="12" t="s">
        <v>223</v>
      </c>
      <c r="F45" s="12" t="s">
        <v>68</v>
      </c>
      <c r="G45" s="12" t="s">
        <v>224</v>
      </c>
      <c r="H45" s="13">
        <v>3150000</v>
      </c>
    </row>
    <row r="46" spans="1:8" ht="15">
      <c r="A46" s="9">
        <v>39</v>
      </c>
      <c r="B46" s="10" t="s">
        <v>225</v>
      </c>
      <c r="C46" s="11" t="s">
        <v>226</v>
      </c>
      <c r="D46" s="12" t="s">
        <v>227</v>
      </c>
      <c r="E46" s="12" t="s">
        <v>228</v>
      </c>
      <c r="F46" s="12" t="s">
        <v>229</v>
      </c>
      <c r="G46" s="12" t="s">
        <v>230</v>
      </c>
      <c r="H46" s="13">
        <v>4000000</v>
      </c>
    </row>
    <row r="47" spans="1:8" ht="15">
      <c r="A47" s="9">
        <v>40</v>
      </c>
      <c r="B47" s="10" t="s">
        <v>231</v>
      </c>
      <c r="C47" s="11" t="s">
        <v>232</v>
      </c>
      <c r="D47" s="12" t="s">
        <v>233</v>
      </c>
      <c r="E47" s="12" t="s">
        <v>234</v>
      </c>
      <c r="F47" s="12" t="s">
        <v>43</v>
      </c>
      <c r="G47" s="12" t="s">
        <v>235</v>
      </c>
      <c r="H47" s="13">
        <v>3150000</v>
      </c>
    </row>
    <row r="48" spans="1:8" ht="15">
      <c r="A48" s="9">
        <v>41</v>
      </c>
      <c r="B48" s="10" t="s">
        <v>236</v>
      </c>
      <c r="C48" s="11" t="s">
        <v>237</v>
      </c>
      <c r="D48" s="12" t="s">
        <v>238</v>
      </c>
      <c r="E48" s="12" t="s">
        <v>239</v>
      </c>
      <c r="F48" s="12" t="s">
        <v>240</v>
      </c>
      <c r="G48" s="12" t="s">
        <v>241</v>
      </c>
      <c r="H48" s="13">
        <v>3150000</v>
      </c>
    </row>
    <row r="49" spans="1:8" ht="15">
      <c r="A49" s="9">
        <v>42</v>
      </c>
      <c r="B49" s="10" t="s">
        <v>242</v>
      </c>
      <c r="C49" s="11" t="s">
        <v>243</v>
      </c>
      <c r="D49" s="12" t="s">
        <v>244</v>
      </c>
      <c r="E49" s="12" t="s">
        <v>245</v>
      </c>
      <c r="F49" s="12" t="s">
        <v>246</v>
      </c>
      <c r="G49" s="12" t="s">
        <v>247</v>
      </c>
      <c r="H49" s="13">
        <v>4000000</v>
      </c>
    </row>
    <row r="50" spans="1:8" ht="15">
      <c r="A50" s="9">
        <v>43</v>
      </c>
      <c r="B50" s="10" t="s">
        <v>248</v>
      </c>
      <c r="C50" s="11" t="s">
        <v>249</v>
      </c>
      <c r="D50" s="12" t="s">
        <v>250</v>
      </c>
      <c r="E50" s="12" t="s">
        <v>251</v>
      </c>
      <c r="F50" s="12" t="s">
        <v>18</v>
      </c>
      <c r="G50" s="12" t="s">
        <v>252</v>
      </c>
      <c r="H50" s="13">
        <v>4850000</v>
      </c>
    </row>
    <row r="51" spans="1:8" ht="15">
      <c r="A51" s="9">
        <v>44</v>
      </c>
      <c r="B51" s="10" t="s">
        <v>253</v>
      </c>
      <c r="C51" s="11" t="s">
        <v>254</v>
      </c>
      <c r="D51" s="12" t="s">
        <v>255</v>
      </c>
      <c r="E51" s="12" t="s">
        <v>256</v>
      </c>
      <c r="F51" s="12" t="s">
        <v>30</v>
      </c>
      <c r="G51" s="12" t="s">
        <v>257</v>
      </c>
      <c r="H51" s="13">
        <v>4850000</v>
      </c>
    </row>
    <row r="52" spans="1:8" ht="15">
      <c r="A52" s="9">
        <v>45</v>
      </c>
      <c r="B52" s="10" t="s">
        <v>258</v>
      </c>
      <c r="C52" s="11" t="s">
        <v>259</v>
      </c>
      <c r="D52" s="12" t="s">
        <v>260</v>
      </c>
      <c r="E52" s="12" t="s">
        <v>261</v>
      </c>
      <c r="F52" s="12" t="s">
        <v>262</v>
      </c>
      <c r="G52" s="12" t="s">
        <v>263</v>
      </c>
      <c r="H52" s="13">
        <v>4000000</v>
      </c>
    </row>
    <row r="53" spans="1:8" ht="15">
      <c r="A53" s="9">
        <v>46</v>
      </c>
      <c r="B53" s="10" t="s">
        <v>264</v>
      </c>
      <c r="C53" s="11" t="s">
        <v>265</v>
      </c>
      <c r="D53" s="12" t="s">
        <v>266</v>
      </c>
      <c r="E53" s="12" t="s">
        <v>267</v>
      </c>
      <c r="F53" s="12" t="s">
        <v>268</v>
      </c>
      <c r="G53" s="12" t="s">
        <v>269</v>
      </c>
      <c r="H53" s="13">
        <v>4000000</v>
      </c>
    </row>
    <row r="54" spans="1:8" ht="15">
      <c r="A54" s="9">
        <v>47</v>
      </c>
      <c r="B54" s="10" t="s">
        <v>270</v>
      </c>
      <c r="C54" s="11" t="s">
        <v>271</v>
      </c>
      <c r="D54" s="12" t="s">
        <v>272</v>
      </c>
      <c r="E54" s="12" t="s">
        <v>100</v>
      </c>
      <c r="F54" s="12" t="s">
        <v>273</v>
      </c>
      <c r="G54" s="12" t="s">
        <v>274</v>
      </c>
      <c r="H54" s="13">
        <v>4000000</v>
      </c>
    </row>
    <row r="55" spans="1:8" ht="15">
      <c r="A55" s="9">
        <v>48</v>
      </c>
      <c r="B55" s="10" t="s">
        <v>275</v>
      </c>
      <c r="C55" s="11" t="s">
        <v>276</v>
      </c>
      <c r="D55" s="12" t="s">
        <v>277</v>
      </c>
      <c r="E55" s="12" t="s">
        <v>278</v>
      </c>
      <c r="F55" s="12" t="s">
        <v>151</v>
      </c>
      <c r="G55" s="12" t="s">
        <v>279</v>
      </c>
      <c r="H55" s="13">
        <v>4000000</v>
      </c>
    </row>
    <row r="56" spans="1:8" ht="15">
      <c r="A56" s="9">
        <v>49</v>
      </c>
      <c r="B56" s="10" t="s">
        <v>280</v>
      </c>
      <c r="C56" s="11" t="s">
        <v>281</v>
      </c>
      <c r="D56" s="12" t="s">
        <v>282</v>
      </c>
      <c r="E56" s="12" t="s">
        <v>283</v>
      </c>
      <c r="F56" s="12" t="s">
        <v>229</v>
      </c>
      <c r="G56" s="12" t="s">
        <v>284</v>
      </c>
      <c r="H56" s="13">
        <v>4000000</v>
      </c>
    </row>
    <row r="57" spans="1:8" ht="15">
      <c r="A57" s="9">
        <v>50</v>
      </c>
      <c r="B57" s="10" t="s">
        <v>285</v>
      </c>
      <c r="C57" s="11" t="s">
        <v>286</v>
      </c>
      <c r="D57" s="12" t="s">
        <v>287</v>
      </c>
      <c r="E57" s="12" t="s">
        <v>288</v>
      </c>
      <c r="F57" s="12" t="s">
        <v>289</v>
      </c>
      <c r="G57" s="12" t="s">
        <v>290</v>
      </c>
      <c r="H57" s="13">
        <v>4000000</v>
      </c>
    </row>
    <row r="58" spans="1:8" ht="15">
      <c r="A58" s="9">
        <v>51</v>
      </c>
      <c r="B58" s="10" t="s">
        <v>291</v>
      </c>
      <c r="C58" s="11" t="s">
        <v>292</v>
      </c>
      <c r="D58" s="12" t="s">
        <v>293</v>
      </c>
      <c r="E58" s="12" t="s">
        <v>294</v>
      </c>
      <c r="F58" s="12" t="s">
        <v>151</v>
      </c>
      <c r="G58" s="12" t="s">
        <v>295</v>
      </c>
      <c r="H58" s="13">
        <v>4850000</v>
      </c>
    </row>
    <row r="59" spans="1:8" ht="15">
      <c r="A59" s="9">
        <v>52</v>
      </c>
      <c r="B59" s="10" t="s">
        <v>296</v>
      </c>
      <c r="C59" s="11" t="s">
        <v>297</v>
      </c>
      <c r="D59" s="12" t="s">
        <v>298</v>
      </c>
      <c r="E59" s="12" t="s">
        <v>299</v>
      </c>
      <c r="F59" s="12" t="s">
        <v>43</v>
      </c>
      <c r="G59" s="12" t="s">
        <v>300</v>
      </c>
      <c r="H59" s="13">
        <v>4000000</v>
      </c>
    </row>
    <row r="60" spans="1:8" ht="15">
      <c r="A60" s="9">
        <v>53</v>
      </c>
      <c r="B60" s="10" t="s">
        <v>301</v>
      </c>
      <c r="C60" s="11" t="s">
        <v>302</v>
      </c>
      <c r="D60" s="12" t="s">
        <v>303</v>
      </c>
      <c r="E60" s="12" t="s">
        <v>304</v>
      </c>
      <c r="F60" s="12" t="s">
        <v>305</v>
      </c>
      <c r="G60" s="12" t="s">
        <v>306</v>
      </c>
      <c r="H60" s="13">
        <v>4000000</v>
      </c>
    </row>
    <row r="61" spans="1:8" ht="15">
      <c r="A61" s="9">
        <v>54</v>
      </c>
      <c r="B61" s="10" t="s">
        <v>307</v>
      </c>
      <c r="C61" s="11" t="s">
        <v>308</v>
      </c>
      <c r="D61" s="12" t="s">
        <v>309</v>
      </c>
      <c r="E61" s="12" t="s">
        <v>310</v>
      </c>
      <c r="F61" s="12" t="s">
        <v>229</v>
      </c>
      <c r="G61" s="12" t="s">
        <v>311</v>
      </c>
      <c r="H61" s="13">
        <v>4000000</v>
      </c>
    </row>
    <row r="62" spans="1:8" ht="15">
      <c r="A62" s="9">
        <v>55</v>
      </c>
      <c r="B62" s="10" t="s">
        <v>312</v>
      </c>
      <c r="C62" s="11" t="s">
        <v>313</v>
      </c>
      <c r="D62" s="12" t="s">
        <v>314</v>
      </c>
      <c r="E62" s="12" t="s">
        <v>315</v>
      </c>
      <c r="F62" s="12" t="s">
        <v>43</v>
      </c>
      <c r="G62" s="12" t="s">
        <v>316</v>
      </c>
      <c r="H62" s="13">
        <v>3150000</v>
      </c>
    </row>
    <row r="63" spans="1:8" ht="15">
      <c r="A63" s="9">
        <v>56</v>
      </c>
      <c r="B63" s="10" t="s">
        <v>317</v>
      </c>
      <c r="C63" s="11" t="s">
        <v>318</v>
      </c>
      <c r="D63" s="12" t="s">
        <v>319</v>
      </c>
      <c r="E63" s="12" t="s">
        <v>320</v>
      </c>
      <c r="F63" s="12" t="s">
        <v>321</v>
      </c>
      <c r="G63" s="12" t="s">
        <v>322</v>
      </c>
      <c r="H63" s="13">
        <v>3150000</v>
      </c>
    </row>
    <row r="64" spans="1:8" ht="15">
      <c r="A64" s="9">
        <v>57</v>
      </c>
      <c r="B64" s="10" t="s">
        <v>323</v>
      </c>
      <c r="C64" s="11" t="s">
        <v>324</v>
      </c>
      <c r="D64" s="12" t="s">
        <v>325</v>
      </c>
      <c r="E64" s="12" t="s">
        <v>326</v>
      </c>
      <c r="F64" s="12" t="s">
        <v>327</v>
      </c>
      <c r="G64" s="12" t="s">
        <v>328</v>
      </c>
      <c r="H64" s="13">
        <v>4000000</v>
      </c>
    </row>
    <row r="65" spans="1:8" ht="15">
      <c r="A65" s="9">
        <v>58</v>
      </c>
      <c r="B65" s="10" t="s">
        <v>329</v>
      </c>
      <c r="C65" s="11" t="s">
        <v>330</v>
      </c>
      <c r="D65" s="12" t="s">
        <v>331</v>
      </c>
      <c r="E65" s="12" t="s">
        <v>332</v>
      </c>
      <c r="F65" s="12" t="s">
        <v>151</v>
      </c>
      <c r="G65" s="12" t="s">
        <v>333</v>
      </c>
      <c r="H65" s="13">
        <v>4000000</v>
      </c>
    </row>
    <row r="66" spans="1:8" ht="15">
      <c r="A66" s="9">
        <v>59</v>
      </c>
      <c r="B66" s="10" t="s">
        <v>334</v>
      </c>
      <c r="C66" s="11" t="s">
        <v>335</v>
      </c>
      <c r="D66" s="12" t="s">
        <v>336</v>
      </c>
      <c r="E66" s="12" t="s">
        <v>337</v>
      </c>
      <c r="F66" s="12" t="s">
        <v>262</v>
      </c>
      <c r="G66" s="12" t="s">
        <v>338</v>
      </c>
      <c r="H66" s="13">
        <v>4000000</v>
      </c>
    </row>
    <row r="67" spans="1:8" ht="15">
      <c r="A67" s="9">
        <v>60</v>
      </c>
      <c r="B67" s="10" t="s">
        <v>339</v>
      </c>
      <c r="C67" s="11" t="s">
        <v>340</v>
      </c>
      <c r="D67" s="12" t="s">
        <v>341</v>
      </c>
      <c r="E67" s="12" t="s">
        <v>342</v>
      </c>
      <c r="F67" s="12" t="s">
        <v>343</v>
      </c>
      <c r="G67" s="12" t="s">
        <v>344</v>
      </c>
      <c r="H67" s="13">
        <v>4000000</v>
      </c>
    </row>
    <row r="68" spans="1:8" ht="15">
      <c r="A68" s="9">
        <v>61</v>
      </c>
      <c r="B68" s="10" t="s">
        <v>345</v>
      </c>
      <c r="C68" s="11" t="s">
        <v>346</v>
      </c>
      <c r="D68" s="12" t="s">
        <v>347</v>
      </c>
      <c r="E68" s="12" t="s">
        <v>348</v>
      </c>
      <c r="F68" s="12" t="s">
        <v>229</v>
      </c>
      <c r="G68" s="12" t="s">
        <v>349</v>
      </c>
      <c r="H68" s="13">
        <v>4000000</v>
      </c>
    </row>
    <row r="69" spans="1:8" ht="15">
      <c r="A69" s="9">
        <v>62</v>
      </c>
      <c r="B69" s="10" t="s">
        <v>350</v>
      </c>
      <c r="C69" s="11" t="s">
        <v>351</v>
      </c>
      <c r="D69" s="12" t="s">
        <v>352</v>
      </c>
      <c r="E69" s="12" t="s">
        <v>127</v>
      </c>
      <c r="F69" s="12" t="s">
        <v>68</v>
      </c>
      <c r="G69" s="12" t="s">
        <v>353</v>
      </c>
      <c r="H69" s="13">
        <v>4000000</v>
      </c>
    </row>
    <row r="70" spans="1:8" ht="15">
      <c r="A70" s="9">
        <v>63</v>
      </c>
      <c r="B70" s="10" t="s">
        <v>354</v>
      </c>
      <c r="C70" s="11" t="s">
        <v>355</v>
      </c>
      <c r="D70" s="12" t="s">
        <v>356</v>
      </c>
      <c r="E70" s="12" t="s">
        <v>357</v>
      </c>
      <c r="F70" s="12" t="s">
        <v>43</v>
      </c>
      <c r="G70" s="12" t="s">
        <v>358</v>
      </c>
      <c r="H70" s="13">
        <v>4000000</v>
      </c>
    </row>
    <row r="71" spans="1:8" ht="15">
      <c r="A71" s="9">
        <v>64</v>
      </c>
      <c r="B71" s="10" t="s">
        <v>359</v>
      </c>
      <c r="C71" s="11" t="s">
        <v>360</v>
      </c>
      <c r="D71" s="12" t="s">
        <v>361</v>
      </c>
      <c r="E71" s="12" t="s">
        <v>362</v>
      </c>
      <c r="F71" s="12" t="s">
        <v>62</v>
      </c>
      <c r="G71" s="12" t="s">
        <v>363</v>
      </c>
      <c r="H71" s="13">
        <v>4000000</v>
      </c>
    </row>
    <row r="72" spans="1:8" ht="15">
      <c r="A72" s="9">
        <v>65</v>
      </c>
      <c r="B72" s="10" t="s">
        <v>364</v>
      </c>
      <c r="C72" s="11" t="s">
        <v>365</v>
      </c>
      <c r="D72" s="12" t="s">
        <v>366</v>
      </c>
      <c r="E72" s="12" t="s">
        <v>367</v>
      </c>
      <c r="F72" s="12" t="s">
        <v>368</v>
      </c>
      <c r="G72" s="12" t="s">
        <v>369</v>
      </c>
      <c r="H72" s="13">
        <v>4850000</v>
      </c>
    </row>
    <row r="73" spans="1:8" ht="15">
      <c r="A73" s="9">
        <v>66</v>
      </c>
      <c r="B73" s="10" t="s">
        <v>370</v>
      </c>
      <c r="C73" s="11" t="s">
        <v>371</v>
      </c>
      <c r="D73" s="12" t="s">
        <v>372</v>
      </c>
      <c r="E73" s="12" t="s">
        <v>373</v>
      </c>
      <c r="F73" s="12" t="s">
        <v>374</v>
      </c>
      <c r="G73" s="12" t="s">
        <v>375</v>
      </c>
      <c r="H73" s="13">
        <v>3150000</v>
      </c>
    </row>
    <row r="74" spans="1:8" ht="15">
      <c r="A74" s="9">
        <v>67</v>
      </c>
      <c r="B74" s="10" t="s">
        <v>376</v>
      </c>
      <c r="C74" s="11" t="s">
        <v>377</v>
      </c>
      <c r="D74" s="12" t="s">
        <v>378</v>
      </c>
      <c r="E74" s="12" t="s">
        <v>379</v>
      </c>
      <c r="F74" s="12" t="s">
        <v>380</v>
      </c>
      <c r="G74" s="12" t="s">
        <v>381</v>
      </c>
      <c r="H74" s="13">
        <v>3150000</v>
      </c>
    </row>
    <row r="75" spans="1:8" ht="15">
      <c r="A75" s="9">
        <v>68</v>
      </c>
      <c r="B75" s="10" t="s">
        <v>382</v>
      </c>
      <c r="C75" s="11" t="s">
        <v>383</v>
      </c>
      <c r="D75" s="12" t="s">
        <v>384</v>
      </c>
      <c r="E75" s="12" t="s">
        <v>385</v>
      </c>
      <c r="F75" s="12" t="s">
        <v>68</v>
      </c>
      <c r="G75" s="12" t="s">
        <v>386</v>
      </c>
      <c r="H75" s="13">
        <v>4000000</v>
      </c>
    </row>
    <row r="76" spans="1:8" ht="15">
      <c r="A76" s="9">
        <v>69</v>
      </c>
      <c r="B76" s="10" t="s">
        <v>387</v>
      </c>
      <c r="C76" s="11" t="s">
        <v>388</v>
      </c>
      <c r="D76" s="12" t="s">
        <v>389</v>
      </c>
      <c r="E76" s="12" t="s">
        <v>390</v>
      </c>
      <c r="F76" s="12" t="s">
        <v>229</v>
      </c>
      <c r="G76" s="12" t="s">
        <v>391</v>
      </c>
      <c r="H76" s="13">
        <v>3150000</v>
      </c>
    </row>
    <row r="77" spans="1:8" ht="15">
      <c r="A77" s="9">
        <v>70</v>
      </c>
      <c r="B77" s="10" t="s">
        <v>392</v>
      </c>
      <c r="C77" s="11" t="s">
        <v>393</v>
      </c>
      <c r="D77" s="12" t="s">
        <v>394</v>
      </c>
      <c r="E77" s="12" t="s">
        <v>395</v>
      </c>
      <c r="F77" s="12" t="s">
        <v>24</v>
      </c>
      <c r="G77" s="12" t="s">
        <v>396</v>
      </c>
      <c r="H77" s="13">
        <v>4000000</v>
      </c>
    </row>
    <row r="78" spans="1:8" ht="15">
      <c r="A78" s="9">
        <v>71</v>
      </c>
      <c r="B78" s="10" t="s">
        <v>397</v>
      </c>
      <c r="C78" s="11" t="s">
        <v>398</v>
      </c>
      <c r="D78" s="12" t="s">
        <v>399</v>
      </c>
      <c r="E78" s="12" t="s">
        <v>400</v>
      </c>
      <c r="F78" s="12" t="s">
        <v>262</v>
      </c>
      <c r="G78" s="12" t="s">
        <v>401</v>
      </c>
      <c r="H78" s="13">
        <v>3150000</v>
      </c>
    </row>
    <row r="79" spans="1:8" ht="15">
      <c r="A79" s="9">
        <v>72</v>
      </c>
      <c r="B79" s="10" t="s">
        <v>402</v>
      </c>
      <c r="C79" s="11" t="s">
        <v>403</v>
      </c>
      <c r="D79" s="12" t="s">
        <v>404</v>
      </c>
      <c r="E79" s="12" t="s">
        <v>405</v>
      </c>
      <c r="F79" s="12" t="s">
        <v>151</v>
      </c>
      <c r="G79" s="12" t="s">
        <v>406</v>
      </c>
      <c r="H79" s="13">
        <v>3150000</v>
      </c>
    </row>
    <row r="80" spans="1:8" ht="15">
      <c r="A80" s="9">
        <v>73</v>
      </c>
      <c r="B80" s="10" t="s">
        <v>407</v>
      </c>
      <c r="C80" s="11" t="s">
        <v>408</v>
      </c>
      <c r="D80" s="12" t="s">
        <v>409</v>
      </c>
      <c r="E80" s="12" t="s">
        <v>410</v>
      </c>
      <c r="F80" s="12" t="s">
        <v>50</v>
      </c>
      <c r="G80" s="12" t="s">
        <v>411</v>
      </c>
      <c r="H80" s="13">
        <v>3150000</v>
      </c>
    </row>
    <row r="81" spans="1:8" ht="15">
      <c r="A81" s="9">
        <v>74</v>
      </c>
      <c r="B81" s="10" t="s">
        <v>412</v>
      </c>
      <c r="C81" s="11" t="s">
        <v>413</v>
      </c>
      <c r="D81" s="12" t="s">
        <v>414</v>
      </c>
      <c r="E81" s="12" t="s">
        <v>415</v>
      </c>
      <c r="F81" s="12" t="s">
        <v>50</v>
      </c>
      <c r="G81" s="12" t="s">
        <v>416</v>
      </c>
      <c r="H81" s="13">
        <v>3150000</v>
      </c>
    </row>
    <row r="82" spans="1:8" ht="15">
      <c r="A82" s="9">
        <v>75</v>
      </c>
      <c r="B82" s="10" t="s">
        <v>417</v>
      </c>
      <c r="C82" s="11" t="s">
        <v>418</v>
      </c>
      <c r="D82" s="12" t="s">
        <v>419</v>
      </c>
      <c r="E82" s="12" t="s">
        <v>420</v>
      </c>
      <c r="F82" s="12" t="s">
        <v>151</v>
      </c>
      <c r="G82" s="12" t="s">
        <v>421</v>
      </c>
      <c r="H82" s="13">
        <v>4000000</v>
      </c>
    </row>
    <row r="83" spans="1:8" ht="15">
      <c r="A83" s="9">
        <v>76</v>
      </c>
      <c r="B83" s="10" t="s">
        <v>422</v>
      </c>
      <c r="C83" s="11" t="s">
        <v>423</v>
      </c>
      <c r="D83" s="12" t="s">
        <v>424</v>
      </c>
      <c r="E83" s="12" t="s">
        <v>425</v>
      </c>
      <c r="F83" s="12" t="s">
        <v>74</v>
      </c>
      <c r="G83" s="12" t="s">
        <v>426</v>
      </c>
      <c r="H83" s="13">
        <v>3150000</v>
      </c>
    </row>
    <row r="84" spans="1:8" ht="15">
      <c r="A84" s="9">
        <v>77</v>
      </c>
      <c r="B84" s="10" t="s">
        <v>427</v>
      </c>
      <c r="C84" s="11" t="s">
        <v>428</v>
      </c>
      <c r="D84" s="12" t="s">
        <v>429</v>
      </c>
      <c r="E84" s="12" t="s">
        <v>430</v>
      </c>
      <c r="F84" s="12" t="s">
        <v>268</v>
      </c>
      <c r="G84" s="12" t="s">
        <v>431</v>
      </c>
      <c r="H84" s="13">
        <v>3150000</v>
      </c>
    </row>
    <row r="85" spans="1:8" ht="15">
      <c r="A85" s="9">
        <v>78</v>
      </c>
      <c r="B85" s="10" t="s">
        <v>432</v>
      </c>
      <c r="C85" s="11" t="s">
        <v>433</v>
      </c>
      <c r="D85" s="12" t="s">
        <v>434</v>
      </c>
      <c r="E85" s="12" t="s">
        <v>435</v>
      </c>
      <c r="F85" s="12" t="s">
        <v>151</v>
      </c>
      <c r="G85" s="12" t="s">
        <v>436</v>
      </c>
      <c r="H85" s="13">
        <v>3150000</v>
      </c>
    </row>
    <row r="86" spans="1:8" ht="15">
      <c r="A86" s="9">
        <v>79</v>
      </c>
      <c r="B86" s="10" t="s">
        <v>437</v>
      </c>
      <c r="C86" s="11" t="s">
        <v>438</v>
      </c>
      <c r="D86" s="12" t="s">
        <v>439</v>
      </c>
      <c r="E86" s="12" t="s">
        <v>440</v>
      </c>
      <c r="F86" s="12" t="s">
        <v>68</v>
      </c>
      <c r="G86" s="12" t="s">
        <v>441</v>
      </c>
      <c r="H86" s="13">
        <v>3150000</v>
      </c>
    </row>
    <row r="87" spans="1:8" ht="15">
      <c r="A87" s="9">
        <v>80</v>
      </c>
      <c r="B87" s="10" t="s">
        <v>442</v>
      </c>
      <c r="C87" s="11" t="s">
        <v>443</v>
      </c>
      <c r="D87" s="12" t="s">
        <v>444</v>
      </c>
      <c r="E87" s="12" t="s">
        <v>445</v>
      </c>
      <c r="F87" s="12" t="s">
        <v>24</v>
      </c>
      <c r="G87" s="12" t="s">
        <v>446</v>
      </c>
      <c r="H87" s="13">
        <v>3150000</v>
      </c>
    </row>
    <row r="88" spans="1:8" ht="15">
      <c r="A88" s="9">
        <v>81</v>
      </c>
      <c r="B88" s="10" t="s">
        <v>447</v>
      </c>
      <c r="C88" s="11" t="s">
        <v>448</v>
      </c>
      <c r="D88" s="12" t="s">
        <v>449</v>
      </c>
      <c r="E88" s="12" t="s">
        <v>450</v>
      </c>
      <c r="F88" s="12" t="s">
        <v>18</v>
      </c>
      <c r="G88" s="12" t="s">
        <v>451</v>
      </c>
      <c r="H88" s="13">
        <v>3150000</v>
      </c>
    </row>
    <row r="89" spans="1:8" ht="15">
      <c r="A89" s="9">
        <v>82</v>
      </c>
      <c r="B89" s="10" t="s">
        <v>452</v>
      </c>
      <c r="C89" s="11" t="s">
        <v>453</v>
      </c>
      <c r="D89" s="12" t="s">
        <v>454</v>
      </c>
      <c r="E89" s="12" t="s">
        <v>455</v>
      </c>
      <c r="F89" s="12" t="s">
        <v>68</v>
      </c>
      <c r="G89" s="12" t="s">
        <v>456</v>
      </c>
      <c r="H89" s="13">
        <v>4000000</v>
      </c>
    </row>
    <row r="90" spans="1:8" ht="15">
      <c r="A90" s="9">
        <v>83</v>
      </c>
      <c r="B90" s="10" t="s">
        <v>457</v>
      </c>
      <c r="C90" s="11" t="s">
        <v>458</v>
      </c>
      <c r="D90" s="12" t="s">
        <v>459</v>
      </c>
      <c r="E90" s="12" t="s">
        <v>460</v>
      </c>
      <c r="F90" s="12" t="s">
        <v>262</v>
      </c>
      <c r="G90" s="12" t="s">
        <v>461</v>
      </c>
      <c r="H90" s="13">
        <v>4850000</v>
      </c>
    </row>
    <row r="91" spans="1:8" ht="15">
      <c r="A91" s="9">
        <v>84</v>
      </c>
      <c r="B91" s="10" t="s">
        <v>462</v>
      </c>
      <c r="C91" s="11" t="s">
        <v>463</v>
      </c>
      <c r="D91" s="12" t="s">
        <v>464</v>
      </c>
      <c r="E91" s="12" t="s">
        <v>465</v>
      </c>
      <c r="F91" s="12" t="s">
        <v>18</v>
      </c>
      <c r="G91" s="12" t="s">
        <v>466</v>
      </c>
      <c r="H91" s="13">
        <v>4000000</v>
      </c>
    </row>
    <row r="92" spans="1:8" ht="15">
      <c r="A92" s="9">
        <v>85</v>
      </c>
      <c r="B92" s="10" t="s">
        <v>467</v>
      </c>
      <c r="C92" s="11" t="s">
        <v>468</v>
      </c>
      <c r="D92" s="12" t="s">
        <v>469</v>
      </c>
      <c r="E92" s="12" t="s">
        <v>470</v>
      </c>
      <c r="F92" s="12" t="s">
        <v>24</v>
      </c>
      <c r="G92" s="12" t="s">
        <v>471</v>
      </c>
      <c r="H92" s="13">
        <v>4000000</v>
      </c>
    </row>
    <row r="93" spans="1:8" ht="15">
      <c r="A93" s="9">
        <v>86</v>
      </c>
      <c r="B93" s="10" t="s">
        <v>472</v>
      </c>
      <c r="C93" s="11" t="s">
        <v>473</v>
      </c>
      <c r="D93" s="12" t="s">
        <v>474</v>
      </c>
      <c r="E93" s="12" t="s">
        <v>475</v>
      </c>
      <c r="F93" s="12" t="s">
        <v>18</v>
      </c>
      <c r="G93" s="12" t="s">
        <v>476</v>
      </c>
      <c r="H93" s="13">
        <v>3150000</v>
      </c>
    </row>
    <row r="94" spans="1:8" ht="15">
      <c r="A94" s="9">
        <v>87</v>
      </c>
      <c r="B94" s="10" t="s">
        <v>477</v>
      </c>
      <c r="C94" s="11" t="s">
        <v>478</v>
      </c>
      <c r="D94" s="12" t="s">
        <v>479</v>
      </c>
      <c r="E94" s="12" t="s">
        <v>480</v>
      </c>
      <c r="F94" s="12" t="s">
        <v>481</v>
      </c>
      <c r="G94" s="12" t="s">
        <v>482</v>
      </c>
      <c r="H94" s="13">
        <v>4000000</v>
      </c>
    </row>
    <row r="95" spans="1:8" ht="15">
      <c r="A95" s="9">
        <v>88</v>
      </c>
      <c r="B95" s="10" t="s">
        <v>483</v>
      </c>
      <c r="C95" s="11" t="s">
        <v>484</v>
      </c>
      <c r="D95" s="12" t="s">
        <v>485</v>
      </c>
      <c r="E95" s="12" t="s">
        <v>486</v>
      </c>
      <c r="F95" s="12" t="s">
        <v>24</v>
      </c>
      <c r="G95" s="12" t="s">
        <v>487</v>
      </c>
      <c r="H95" s="13">
        <v>4000000</v>
      </c>
    </row>
    <row r="96" spans="1:8" ht="15">
      <c r="A96" s="9">
        <v>89</v>
      </c>
      <c r="B96" s="10" t="s">
        <v>488</v>
      </c>
      <c r="C96" s="11" t="s">
        <v>489</v>
      </c>
      <c r="D96" s="12" t="s">
        <v>490</v>
      </c>
      <c r="E96" s="12" t="s">
        <v>491</v>
      </c>
      <c r="F96" s="12" t="s">
        <v>268</v>
      </c>
      <c r="G96" s="12" t="s">
        <v>492</v>
      </c>
      <c r="H96" s="13">
        <v>4000000</v>
      </c>
    </row>
    <row r="97" spans="1:8" ht="15">
      <c r="A97" s="9">
        <v>90</v>
      </c>
      <c r="B97" s="10" t="s">
        <v>493</v>
      </c>
      <c r="C97" s="11" t="s">
        <v>494</v>
      </c>
      <c r="D97" s="12" t="s">
        <v>495</v>
      </c>
      <c r="E97" s="12" t="s">
        <v>496</v>
      </c>
      <c r="F97" s="12" t="s">
        <v>151</v>
      </c>
      <c r="G97" s="12" t="s">
        <v>497</v>
      </c>
      <c r="H97" s="13">
        <v>3150000</v>
      </c>
    </row>
    <row r="98" spans="1:8" ht="15">
      <c r="A98" s="9">
        <v>91</v>
      </c>
      <c r="B98" s="10" t="s">
        <v>498</v>
      </c>
      <c r="C98" s="11" t="s">
        <v>499</v>
      </c>
      <c r="D98" s="12" t="s">
        <v>500</v>
      </c>
      <c r="E98" s="12" t="s">
        <v>501</v>
      </c>
      <c r="F98" s="12" t="s">
        <v>68</v>
      </c>
      <c r="G98" s="12" t="s">
        <v>502</v>
      </c>
      <c r="H98" s="13">
        <v>3150000</v>
      </c>
    </row>
    <row r="99" spans="1:8" ht="15">
      <c r="A99" s="9">
        <v>92</v>
      </c>
      <c r="B99" s="10" t="s">
        <v>503</v>
      </c>
      <c r="C99" s="11" t="s">
        <v>504</v>
      </c>
      <c r="D99" s="12" t="s">
        <v>505</v>
      </c>
      <c r="E99" s="12" t="s">
        <v>506</v>
      </c>
      <c r="F99" s="12" t="s">
        <v>268</v>
      </c>
      <c r="G99" s="12" t="s">
        <v>507</v>
      </c>
      <c r="H99" s="13">
        <v>4850000</v>
      </c>
    </row>
    <row r="100" spans="1:8" ht="15">
      <c r="A100" s="9">
        <v>93</v>
      </c>
      <c r="B100" s="10" t="s">
        <v>508</v>
      </c>
      <c r="C100" s="11" t="s">
        <v>509</v>
      </c>
      <c r="D100" s="12" t="s">
        <v>510</v>
      </c>
      <c r="E100" s="12" t="s">
        <v>511</v>
      </c>
      <c r="F100" s="12" t="s">
        <v>512</v>
      </c>
      <c r="G100" s="12" t="s">
        <v>513</v>
      </c>
      <c r="H100" s="13">
        <v>3150000</v>
      </c>
    </row>
    <row r="101" spans="1:8" ht="15">
      <c r="A101" s="9">
        <v>94</v>
      </c>
      <c r="B101" s="10" t="s">
        <v>514</v>
      </c>
      <c r="C101" s="11" t="s">
        <v>515</v>
      </c>
      <c r="D101" s="12" t="s">
        <v>516</v>
      </c>
      <c r="E101" s="12" t="s">
        <v>517</v>
      </c>
      <c r="F101" s="12" t="s">
        <v>18</v>
      </c>
      <c r="G101" s="12" t="s">
        <v>518</v>
      </c>
      <c r="H101" s="13">
        <v>4000000</v>
      </c>
    </row>
    <row r="102" spans="1:8" ht="15">
      <c r="A102" s="9">
        <v>95</v>
      </c>
      <c r="B102" s="10" t="s">
        <v>519</v>
      </c>
      <c r="C102" s="11" t="s">
        <v>520</v>
      </c>
      <c r="D102" s="12" t="s">
        <v>521</v>
      </c>
      <c r="E102" s="12" t="s">
        <v>522</v>
      </c>
      <c r="F102" s="12" t="s">
        <v>30</v>
      </c>
      <c r="G102" s="12" t="s">
        <v>523</v>
      </c>
      <c r="H102" s="13">
        <v>4000000</v>
      </c>
    </row>
    <row r="103" spans="1:8" ht="15">
      <c r="A103" s="9">
        <v>96</v>
      </c>
      <c r="B103" s="10" t="s">
        <v>524</v>
      </c>
      <c r="C103" s="11" t="s">
        <v>525</v>
      </c>
      <c r="D103" s="12" t="s">
        <v>526</v>
      </c>
      <c r="E103" s="12" t="s">
        <v>527</v>
      </c>
      <c r="F103" s="12" t="s">
        <v>528</v>
      </c>
      <c r="G103" s="12" t="s">
        <v>529</v>
      </c>
      <c r="H103" s="13">
        <v>3150000</v>
      </c>
    </row>
    <row r="104" spans="1:8" ht="15">
      <c r="A104" s="9">
        <v>97</v>
      </c>
      <c r="B104" s="10" t="s">
        <v>530</v>
      </c>
      <c r="C104" s="11" t="s">
        <v>531</v>
      </c>
      <c r="D104" s="12" t="s">
        <v>532</v>
      </c>
      <c r="E104" s="12" t="s">
        <v>533</v>
      </c>
      <c r="F104" s="12" t="s">
        <v>229</v>
      </c>
      <c r="G104" s="12" t="s">
        <v>534</v>
      </c>
      <c r="H104" s="21">
        <v>3150000</v>
      </c>
    </row>
  </sheetData>
  <mergeCells count="3">
    <mergeCell ref="D1:H1"/>
    <mergeCell ref="D2:H2"/>
    <mergeCell ref="A4:H4"/>
  </mergeCells>
  <printOptions/>
  <pageMargins left="0.96" right="0.75" top="0.53" bottom="0.68" header="0.5" footer="0.33"/>
  <pageSetup horizontalDpi="180" verticalDpi="180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2018-10-18T07:54:32Z</dcterms:created>
  <dcterms:modified xsi:type="dcterms:W3CDTF">2018-10-19T09:45:40Z</dcterms:modified>
  <cp:category/>
  <cp:version/>
  <cp:contentType/>
  <cp:contentStatus/>
</cp:coreProperties>
</file>